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ichau/Downloads/"/>
    </mc:Choice>
  </mc:AlternateContent>
  <xr:revisionPtr revIDLastSave="0" documentId="13_ncr:1_{83A0C15E-2832-D841-A1D7-95F81B3D912F}" xr6:coauthVersionLast="47" xr6:coauthVersionMax="47" xr10:uidLastSave="{00000000-0000-0000-0000-000000000000}"/>
  <bookViews>
    <workbookView xWindow="0" yWindow="500" windowWidth="28600" windowHeight="23680" xr2:uid="{311E3604-4C80-FE43-BB38-D21BCEE6536E}"/>
  </bookViews>
  <sheets>
    <sheet name="K CNTP" sheetId="1" r:id="rId1"/>
    <sheet name="K CNTT" sheetId="3" r:id="rId2"/>
    <sheet name="K CNHH" sheetId="4" r:id="rId3"/>
    <sheet name="K SHMT" sheetId="5" r:id="rId4"/>
    <sheet name="K DLAT" sheetId="6" r:id="rId5"/>
    <sheet name="K LLCT" sheetId="7" r:id="rId6"/>
    <sheet name="K LUAT" sheetId="14" r:id="rId7"/>
    <sheet name="K MAY-TTR" sheetId="9" r:id="rId8"/>
    <sheet name="K QTKD" sheetId="8" r:id="rId9"/>
    <sheet name="K TCKT" sheetId="10" r:id="rId10"/>
    <sheet name="K NN" sheetId="11" r:id="rId11"/>
    <sheet name="K KHUD" sheetId="12" r:id="rId12"/>
    <sheet name="K Dien-DT" sheetId="13" r:id="rId13"/>
    <sheet name="K TM" sheetId="15" r:id="rId14"/>
    <sheet name="P_B_TT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</calcChain>
</file>

<file path=xl/sharedStrings.xml><?xml version="1.0" encoding="utf-8"?>
<sst xmlns="http://schemas.openxmlformats.org/spreadsheetml/2006/main" count="5340" uniqueCount="1686">
  <si>
    <t>TRƯỜNG ĐẠI HỌC CÔNG THƯƠNG THÀNH PHỐ HỒ CHÍ MINH</t>
  </si>
  <si>
    <t>CỘNG HÒA XÃ HỘI CHỦ NGHĨA VIỆT NAM 
Độc lập - Tự do - Hạnh phúc</t>
  </si>
  <si>
    <t>Lớp 3 - Quản lý dự án (Project management)</t>
  </si>
  <si>
    <t>STT</t>
  </si>
  <si>
    <t>Họ và</t>
  </si>
  <si>
    <t>Tên</t>
  </si>
  <si>
    <t>Nam</t>
  </si>
  <si>
    <t>Nữ</t>
  </si>
  <si>
    <t>MSSV/MNS</t>
  </si>
  <si>
    <t>Lớp</t>
  </si>
  <si>
    <t>Ngành</t>
  </si>
  <si>
    <t>Chức vụ</t>
  </si>
  <si>
    <t>Khoa</t>
  </si>
  <si>
    <t>Số điện thoại</t>
  </si>
  <si>
    <t>Email</t>
  </si>
  <si>
    <t>Lớp 1</t>
  </si>
  <si>
    <t>Lớp 2</t>
  </si>
  <si>
    <t>Lớp 3</t>
  </si>
  <si>
    <t>Lớp 4</t>
  </si>
  <si>
    <t>Lớp 5</t>
  </si>
  <si>
    <t>Lớp 6</t>
  </si>
  <si>
    <t>Lớp 7</t>
  </si>
  <si>
    <t>Lớp 8</t>
  </si>
  <si>
    <t>Trang</t>
  </si>
  <si>
    <t>x</t>
  </si>
  <si>
    <t>Sinh viên</t>
  </si>
  <si>
    <t>Công nghệ thực phẩm</t>
  </si>
  <si>
    <t>Huỳnh Huyền</t>
  </si>
  <si>
    <t>My</t>
  </si>
  <si>
    <t>12DHQTTP02</t>
  </si>
  <si>
    <t>huyenmy2906.work@gmail.com</t>
  </si>
  <si>
    <t>Anh</t>
  </si>
  <si>
    <t>Phương</t>
  </si>
  <si>
    <t>Ngọc</t>
  </si>
  <si>
    <t>Quỳnh</t>
  </si>
  <si>
    <t>Nhi</t>
  </si>
  <si>
    <t>Tài</t>
  </si>
  <si>
    <t>Mai</t>
  </si>
  <si>
    <t>14DHTPTD</t>
  </si>
  <si>
    <t>Sinh Viên</t>
  </si>
  <si>
    <t>Nguyễn Quang</t>
  </si>
  <si>
    <t>Minh</t>
  </si>
  <si>
    <t>Đức</t>
  </si>
  <si>
    <t>Kiều</t>
  </si>
  <si>
    <t>13DHQTTP01</t>
  </si>
  <si>
    <t xml:space="preserve">Võ Thị Như </t>
  </si>
  <si>
    <t>Nguyễn Thị Quỳnh</t>
  </si>
  <si>
    <t>Hoa</t>
  </si>
  <si>
    <t>12DHTP09</t>
  </si>
  <si>
    <t>Duyên</t>
  </si>
  <si>
    <t>13DHTP01</t>
  </si>
  <si>
    <t>Chi</t>
  </si>
  <si>
    <t>Ngân</t>
  </si>
  <si>
    <t>13DHTP02</t>
  </si>
  <si>
    <t>Trinh</t>
  </si>
  <si>
    <t>13DHTPTD</t>
  </si>
  <si>
    <t>Vy</t>
  </si>
  <si>
    <t>Đỗ Quốc</t>
  </si>
  <si>
    <t>Phong</t>
  </si>
  <si>
    <t>14DHTP01</t>
  </si>
  <si>
    <t>0844787088</t>
  </si>
  <si>
    <t>Huy</t>
  </si>
  <si>
    <t xml:space="preserve">Hằng </t>
  </si>
  <si>
    <t>X</t>
  </si>
  <si>
    <t>Phạm Minh</t>
  </si>
  <si>
    <t>Thư</t>
  </si>
  <si>
    <t>13DHTP06</t>
  </si>
  <si>
    <t>Hoàng</t>
  </si>
  <si>
    <t>13DHTP03</t>
  </si>
  <si>
    <t>Đoan</t>
  </si>
  <si>
    <t>Sang</t>
  </si>
  <si>
    <t>Đạt</t>
  </si>
  <si>
    <t>Ngô Minh</t>
  </si>
  <si>
    <t>Trực</t>
  </si>
  <si>
    <t>Nguyễn Thị</t>
  </si>
  <si>
    <t>Ánh</t>
  </si>
  <si>
    <t>An</t>
  </si>
  <si>
    <t>Nguyệt</t>
  </si>
  <si>
    <t>Tiên</t>
  </si>
  <si>
    <t>13DHQTTP03</t>
  </si>
  <si>
    <t>Tân</t>
  </si>
  <si>
    <t>Thảo</t>
  </si>
  <si>
    <t>Thiện</t>
  </si>
  <si>
    <t>0377562512</t>
  </si>
  <si>
    <t>thientk1811@gmail.com</t>
  </si>
  <si>
    <t>Phước</t>
  </si>
  <si>
    <t>ĐBCL và ATTP</t>
  </si>
  <si>
    <t>Thương</t>
  </si>
  <si>
    <t>Quản trị kinh doanh thực phẩm</t>
  </si>
  <si>
    <t>Nguyễn Minh</t>
  </si>
  <si>
    <t xml:space="preserve">Nguyễn Thị Mỹ </t>
  </si>
  <si>
    <t>14DHTP_TD</t>
  </si>
  <si>
    <t>Nguyên</t>
  </si>
  <si>
    <t>PHỤNG</t>
  </si>
  <si>
    <t>Hằng</t>
  </si>
  <si>
    <t>Linh</t>
  </si>
  <si>
    <t>Phát</t>
  </si>
  <si>
    <t>nguyengiaphat2524@gmail.com</t>
  </si>
  <si>
    <t>Thanh</t>
  </si>
  <si>
    <t>Giảng viên</t>
  </si>
  <si>
    <t>Nguyễn Hữu</t>
  </si>
  <si>
    <t>Nguyễn Phương</t>
  </si>
  <si>
    <t>Nguyễn Hoàng</t>
  </si>
  <si>
    <t>Châu</t>
  </si>
  <si>
    <t>0346410914</t>
  </si>
  <si>
    <t>Long</t>
  </si>
  <si>
    <t>Họ và tên Giảng viên được phân công phụ trách: Châu Ngọc Mai</t>
  </si>
  <si>
    <t xml:space="preserve">Họ và </t>
  </si>
  <si>
    <t>SV</t>
  </si>
  <si>
    <t>Thắng</t>
  </si>
  <si>
    <t>Duy</t>
  </si>
  <si>
    <t>Phú</t>
  </si>
  <si>
    <t>Sơn</t>
  </si>
  <si>
    <t>Nguyễn Gia</t>
  </si>
  <si>
    <t>Hùng</t>
  </si>
  <si>
    <t xml:space="preserve">Huỳnh Ngọc </t>
  </si>
  <si>
    <t>Thái</t>
  </si>
  <si>
    <t>Lê Nhật</t>
  </si>
  <si>
    <t>Hào</t>
  </si>
  <si>
    <t>Trần Quốc</t>
  </si>
  <si>
    <t>Nhân</t>
  </si>
  <si>
    <t>Tiến</t>
  </si>
  <si>
    <t>Vĩ</t>
  </si>
  <si>
    <t>Vinh</t>
  </si>
  <si>
    <t>Dương</t>
  </si>
  <si>
    <t>Họ và tên Giảng viên được phân công phụ trách: Đinh Nguyễn Trọng Nghĩa</t>
  </si>
  <si>
    <t>GV</t>
  </si>
  <si>
    <t>CNTT</t>
  </si>
  <si>
    <t>Hà</t>
  </si>
  <si>
    <t>…</t>
  </si>
  <si>
    <t>Nghĩa</t>
  </si>
  <si>
    <t>Yến</t>
  </si>
  <si>
    <t>12DHTH01</t>
  </si>
  <si>
    <t>Quý</t>
  </si>
  <si>
    <t>Khang</t>
  </si>
  <si>
    <t>13DHBM01</t>
  </si>
  <si>
    <t>Liễu</t>
  </si>
  <si>
    <t>Trần Gia</t>
  </si>
  <si>
    <t>Nguyễn Thị Bảo</t>
  </si>
  <si>
    <t>Hiếu</t>
  </si>
  <si>
    <t>Phúc</t>
  </si>
  <si>
    <t>14DHBM01</t>
  </si>
  <si>
    <t>13DHTH07</t>
  </si>
  <si>
    <t>Nguyễn Thành</t>
  </si>
  <si>
    <t>Trần Văn</t>
  </si>
  <si>
    <t>Lộc</t>
  </si>
  <si>
    <t>Nguyễn Thị Thu</t>
  </si>
  <si>
    <t>Trí</t>
  </si>
  <si>
    <t>Hoàn</t>
  </si>
  <si>
    <t/>
  </si>
  <si>
    <t>Bảo</t>
  </si>
  <si>
    <t>Quang</t>
  </si>
  <si>
    <t>Vũ</t>
  </si>
  <si>
    <t>Bình</t>
  </si>
  <si>
    <t>Hiền</t>
  </si>
  <si>
    <t>Nguyễn</t>
  </si>
  <si>
    <t>Điền</t>
  </si>
  <si>
    <t>13DHBM02</t>
  </si>
  <si>
    <t>Kiệt</t>
  </si>
  <si>
    <t>Oanh</t>
  </si>
  <si>
    <t xml:space="preserve">Nguyễn Văn </t>
  </si>
  <si>
    <t>Như</t>
  </si>
  <si>
    <t xml:space="preserve">Nguyễn Xuân </t>
  </si>
  <si>
    <t>Trường</t>
  </si>
  <si>
    <t>Tú</t>
  </si>
  <si>
    <t>Nguyễn Thị Thúy</t>
  </si>
  <si>
    <t>Tùng</t>
  </si>
  <si>
    <t>Nghi</t>
  </si>
  <si>
    <t>Đặng Thị Ngọc</t>
  </si>
  <si>
    <t>Lê Minh</t>
  </si>
  <si>
    <t>13DHHH02</t>
  </si>
  <si>
    <t xml:space="preserve">Đặng Vân </t>
  </si>
  <si>
    <t>0976690504</t>
  </si>
  <si>
    <t>vananh210504@gmail.com</t>
  </si>
  <si>
    <t>Phụng</t>
  </si>
  <si>
    <t>Thế</t>
  </si>
  <si>
    <t>Huyền</t>
  </si>
  <si>
    <t>13DHSH03</t>
  </si>
  <si>
    <t xml:space="preserve">Nguyễn Hồng </t>
  </si>
  <si>
    <t>0763759611</t>
  </si>
  <si>
    <t>14DHQTDVNH03</t>
  </si>
  <si>
    <t>14DHQTKS03</t>
  </si>
  <si>
    <t>0707155292</t>
  </si>
  <si>
    <t>phamthikimlinh292@gmail.com</t>
  </si>
  <si>
    <t>Tuyền</t>
  </si>
  <si>
    <t>Thắm</t>
  </si>
  <si>
    <t xml:space="preserve">Lê Thị Minh </t>
  </si>
  <si>
    <t xml:space="preserve">Nguyễn Thị Hồng </t>
  </si>
  <si>
    <t>14ĐHKTL06</t>
  </si>
  <si>
    <t>0912279592</t>
  </si>
  <si>
    <t>hd171205@gmail.com</t>
  </si>
  <si>
    <t>0328319609</t>
  </si>
  <si>
    <t>duyenduyen26.4.2005@gmail.com</t>
  </si>
  <si>
    <t>Nguyễn Thị Hải</t>
  </si>
  <si>
    <t>14DHKTL08</t>
  </si>
  <si>
    <t>0948776947</t>
  </si>
  <si>
    <t>Jungminkim1951@gmail.com</t>
  </si>
  <si>
    <t>Trần Văn Anh</t>
  </si>
  <si>
    <t>0345960001</t>
  </si>
  <si>
    <t>moivu6666@gmail.com</t>
  </si>
  <si>
    <t>Lê Thanh</t>
  </si>
  <si>
    <t>CNM&amp;TT</t>
  </si>
  <si>
    <t>Hương</t>
  </si>
  <si>
    <t>Tuấn</t>
  </si>
  <si>
    <t>Ý</t>
  </si>
  <si>
    <t>Tâm</t>
  </si>
  <si>
    <t>QTKD</t>
  </si>
  <si>
    <t>01048027</t>
  </si>
  <si>
    <t>0776885590</t>
  </si>
  <si>
    <t>huyenptt@huit.edu.vn</t>
  </si>
  <si>
    <t>Vân</t>
  </si>
  <si>
    <t>Mai Ngọc</t>
  </si>
  <si>
    <t>Luân</t>
  </si>
  <si>
    <t>Thọ</t>
  </si>
  <si>
    <t>13DHQTMK01</t>
  </si>
  <si>
    <t>13DHQTMK03</t>
  </si>
  <si>
    <t>13DHQTMK04</t>
  </si>
  <si>
    <t>Nguyễn Anh</t>
  </si>
  <si>
    <t>Khôi</t>
  </si>
  <si>
    <t>Nhung</t>
  </si>
  <si>
    <t>13DHQTMK02</t>
  </si>
  <si>
    <t>Thành</t>
  </si>
  <si>
    <t>Hân</t>
  </si>
  <si>
    <t>Ân</t>
  </si>
  <si>
    <t>Hoài</t>
  </si>
  <si>
    <t>Đăng</t>
  </si>
  <si>
    <t>Vi</t>
  </si>
  <si>
    <t>Trương Thị Ngọc</t>
  </si>
  <si>
    <t>Nhàn</t>
  </si>
  <si>
    <t>Trúc</t>
  </si>
  <si>
    <t>Ái</t>
  </si>
  <si>
    <t>Bùi Thị Ngọc</t>
  </si>
  <si>
    <t>Phạm Phương</t>
  </si>
  <si>
    <t>14DHKDQT02</t>
  </si>
  <si>
    <t>14DHKDQT04</t>
  </si>
  <si>
    <t>Điệp</t>
  </si>
  <si>
    <t>Kim</t>
  </si>
  <si>
    <t xml:space="preserve">Phạm Hồng </t>
  </si>
  <si>
    <t>14DHQTMK03</t>
  </si>
  <si>
    <t>0704650734</t>
  </si>
  <si>
    <t>Phphuc22205@gmail.com</t>
  </si>
  <si>
    <t>Trần Thị Minh</t>
  </si>
  <si>
    <t>14DHTMDT02</t>
  </si>
  <si>
    <t>Ghi Chú</t>
  </si>
  <si>
    <t>Dũng</t>
  </si>
  <si>
    <t xml:space="preserve"> </t>
  </si>
  <si>
    <t>Fintech</t>
  </si>
  <si>
    <t>TCKT</t>
  </si>
  <si>
    <t>Kế toán</t>
  </si>
  <si>
    <t>TCNH</t>
  </si>
  <si>
    <t>Trần Nguyễn Anh</t>
  </si>
  <si>
    <t>14DHNH05</t>
  </si>
  <si>
    <t>Dương Bích</t>
  </si>
  <si>
    <t>Chuyền</t>
  </si>
  <si>
    <t>duongbichchuyen.mx@gmail.com</t>
  </si>
  <si>
    <t>Trần Thị</t>
  </si>
  <si>
    <t>14DHNH06</t>
  </si>
  <si>
    <t>Nguyễn Quốc</t>
  </si>
  <si>
    <t>Hạnh</t>
  </si>
  <si>
    <t>Khánh</t>
  </si>
  <si>
    <t>Lâm</t>
  </si>
  <si>
    <t>14DHKT06</t>
  </si>
  <si>
    <t>Nguyễn Thị Thủy</t>
  </si>
  <si>
    <t>Trần Đặng Uyên</t>
  </si>
  <si>
    <t>lilytrandang@gmail.com</t>
  </si>
  <si>
    <t>Nguyễn Xuân</t>
  </si>
  <si>
    <t>Lê Thị Cẩm</t>
  </si>
  <si>
    <t>Tuyết</t>
  </si>
  <si>
    <t>Thịnh</t>
  </si>
  <si>
    <t>Trần Anh</t>
  </si>
  <si>
    <t>Nguyễn Ngọc Xuân</t>
  </si>
  <si>
    <t>Trần Ngọc Bảo</t>
  </si>
  <si>
    <t>Trâm</t>
  </si>
  <si>
    <t>Trần Nguyễn Phương</t>
  </si>
  <si>
    <t>Uyên</t>
  </si>
  <si>
    <t>Đoàn Văn</t>
  </si>
  <si>
    <t>vinoliverwood1101@gmail.com</t>
  </si>
  <si>
    <t>Hồ Thái</t>
  </si>
  <si>
    <t>Vượng</t>
  </si>
  <si>
    <t>hovuong081@gmail.com</t>
  </si>
  <si>
    <t>Nguyễn Thị Tiểu</t>
  </si>
  <si>
    <t>Nguyễn Ngọc</t>
  </si>
  <si>
    <t>Huệ</t>
  </si>
  <si>
    <t>Họ và tên Giảng viên được phân công phụ trách: Trần Tín Nghị</t>
  </si>
  <si>
    <t>14DHAV03</t>
  </si>
  <si>
    <t>12DHAV03</t>
  </si>
  <si>
    <t>13DHTQ01</t>
  </si>
  <si>
    <t>Nguyễn Thị Hồng</t>
  </si>
  <si>
    <t>KHUD</t>
  </si>
  <si>
    <t>BỘ CÔNG THƯƠNG</t>
  </si>
  <si>
    <t>Nhật</t>
  </si>
  <si>
    <t>CN Điện - Điện tử</t>
  </si>
  <si>
    <t>Trần Hữu</t>
  </si>
  <si>
    <t>12DHDT02</t>
  </si>
  <si>
    <t>Thi</t>
  </si>
  <si>
    <r>
      <t xml:space="preserve">BỘ CÔNG THƯƠNG
</t>
    </r>
    <r>
      <rPr>
        <b/>
        <sz val="12"/>
        <color theme="1"/>
        <rFont val="Times New Roman"/>
        <family val="1"/>
      </rPr>
      <t>TRƯỜNG ĐẠI HỌC CÔNG THƯƠNG THÀNH PHỐ HỒ CHÍ MINH</t>
    </r>
  </si>
  <si>
    <t>Họ và tên Giảng viên được phân công phụ trách: Nguyễn Đức Đạt Đức</t>
  </si>
  <si>
    <t>Họ và tên Giảng viên được phân công phụ trách: Lương Quế Chi</t>
  </si>
  <si>
    <t>Họ và tên Giảng viên được phân công phụ trách: Nguyễn Đình Inh</t>
  </si>
  <si>
    <t>Đặng Hoàng Tường</t>
  </si>
  <si>
    <t xml:space="preserve"> x</t>
  </si>
  <si>
    <t>12DHTP06</t>
  </si>
  <si>
    <t>CNTP</t>
  </si>
  <si>
    <t>0374128252</t>
  </si>
  <si>
    <t>dhtuongvy26@gmail.com</t>
  </si>
  <si>
    <t>Trần Thị Bích</t>
  </si>
  <si>
    <t>15DHTP01</t>
  </si>
  <si>
    <t>0968159251</t>
  </si>
  <si>
    <t>anbt17092021@gmail.com</t>
  </si>
  <si>
    <t>Vũ Thị Tường</t>
  </si>
  <si>
    <t>15DHTP05</t>
  </si>
  <si>
    <t>0966316071</t>
  </si>
  <si>
    <t>vuvy010606@gmail.com</t>
  </si>
  <si>
    <t>Hà Phạm Kim</t>
  </si>
  <si>
    <t>0337652975</t>
  </si>
  <si>
    <t>haphamkimtuyen@gmail.com</t>
  </si>
  <si>
    <t>Võ Tường</t>
  </si>
  <si>
    <t>0909878391</t>
  </si>
  <si>
    <t>tuongvy35315@gmail.com</t>
  </si>
  <si>
    <t xml:space="preserve"> .</t>
  </si>
  <si>
    <t>.</t>
  </si>
  <si>
    <t>12DHTP07</t>
  </si>
  <si>
    <t>0931841457</t>
  </si>
  <si>
    <t>huyenngtt79@gmail.com</t>
  </si>
  <si>
    <t>15DHQTTP03</t>
  </si>
  <si>
    <t>0794937518</t>
  </si>
  <si>
    <t>nguyenthihongtham2711@gmail.com</t>
  </si>
  <si>
    <t>occhohy000@gmail.com</t>
  </si>
  <si>
    <t>Nguyễn Thị Mỹ</t>
  </si>
  <si>
    <t xml:space="preserve">13DHTP04 </t>
  </si>
  <si>
    <t>nguyenthimykim26112004@gmail.com</t>
  </si>
  <si>
    <t>Lê Trần Hoàng</t>
  </si>
  <si>
    <t>le2684841@gmail.com</t>
  </si>
  <si>
    <t xml:space="preserve">14DHTP05 </t>
  </si>
  <si>
    <t>0931431273</t>
  </si>
  <si>
    <t>Bế Lê Ánh</t>
  </si>
  <si>
    <t xml:space="preserve">15DHTP03 </t>
  </si>
  <si>
    <t>0349069887</t>
  </si>
  <si>
    <t>anhnguyet2006bb@gmail.com</t>
  </si>
  <si>
    <t>Ngô Thuý</t>
  </si>
  <si>
    <t>0379399464</t>
  </si>
  <si>
    <t>thuyvi21092022@gmail.com</t>
  </si>
  <si>
    <t xml:space="preserve"> X</t>
  </si>
  <si>
    <t>Nguyễn Huỳnh Ngọc</t>
  </si>
  <si>
    <t>0763513116</t>
  </si>
  <si>
    <t>hanhuynhnguyen682@gmail.com</t>
  </si>
  <si>
    <t>Nguyễn Phúc Lan</t>
  </si>
  <si>
    <t>Thy</t>
  </si>
  <si>
    <t>0369733669</t>
  </si>
  <si>
    <t>phomaique227@gmail.com</t>
  </si>
  <si>
    <t>Tăng Bửu</t>
  </si>
  <si>
    <t>14DHTP05</t>
  </si>
  <si>
    <t>0938531255</t>
  </si>
  <si>
    <t>tangbuuhoan246@gmail.com</t>
  </si>
  <si>
    <t>Phạm Duy</t>
  </si>
  <si>
    <t>0917940550</t>
  </si>
  <si>
    <t>quyp2334@gmail.com</t>
  </si>
  <si>
    <t>Lê Thị Ngọc</t>
  </si>
  <si>
    <t>15DHTP03</t>
  </si>
  <si>
    <t>0345964791</t>
  </si>
  <si>
    <t>lehan2295@gmail.com</t>
  </si>
  <si>
    <t>0793874370</t>
  </si>
  <si>
    <t>nguyenthanhdat.25517@gmail.com</t>
  </si>
  <si>
    <t>Kiều Thảo</t>
  </si>
  <si>
    <t>0923993339</t>
  </si>
  <si>
    <t xml:space="preserve">Kieuthaovy68@gmail.com </t>
  </si>
  <si>
    <t>Nguyễn Thị Diệu</t>
  </si>
  <si>
    <t>0779414989</t>
  </si>
  <si>
    <t>quynh1792003@gmail.com</t>
  </si>
  <si>
    <t>Nguyễn Thị Kim</t>
  </si>
  <si>
    <t>15DHTP02</t>
  </si>
  <si>
    <t>0585061075</t>
  </si>
  <si>
    <t>kimthi021106@gmail.com</t>
  </si>
  <si>
    <t>Lý Thị Thu</t>
  </si>
  <si>
    <t xml:space="preserve">15DHTP05 </t>
  </si>
  <si>
    <t>0971672589</t>
  </si>
  <si>
    <t>ly0515552@gmail.com</t>
  </si>
  <si>
    <t>Trần Thị Tuyết</t>
  </si>
  <si>
    <t>0828879395</t>
  </si>
  <si>
    <t>tranminh26112005@gmail.com</t>
  </si>
  <si>
    <t>Nguyễn Thái</t>
  </si>
  <si>
    <t>15DHTPTD</t>
  </si>
  <si>
    <t>0928656987</t>
  </si>
  <si>
    <t>nguyenthaiha2205@gmail.com</t>
  </si>
  <si>
    <t>Nguyễn Phúc Nam</t>
  </si>
  <si>
    <t>0938874174</t>
  </si>
  <si>
    <t>phuongnguyen.ludo@gmail.com</t>
  </si>
  <si>
    <t>Cảnh</t>
  </si>
  <si>
    <t>0333982087</t>
  </si>
  <si>
    <t>canh922004@gmail.com</t>
  </si>
  <si>
    <t>Trần Thị Kim</t>
  </si>
  <si>
    <t>0962680671</t>
  </si>
  <si>
    <t>nhungtran020510@gmail.com</t>
  </si>
  <si>
    <t>Phạm Hoàng Hải</t>
  </si>
  <si>
    <t>15DHTP07</t>
  </si>
  <si>
    <t>0858690490</t>
  </si>
  <si>
    <t>amihaianh@gmail.com</t>
  </si>
  <si>
    <t>Phạm Khôi</t>
  </si>
  <si>
    <t>0933493490</t>
  </si>
  <si>
    <t>phamkhoinguyen810x@gmail.com</t>
  </si>
  <si>
    <t>Trần Thủy Lan Anh</t>
  </si>
  <si>
    <t>0379319364</t>
  </si>
  <si>
    <t xml:space="preserve">lananhtranthuy7124@gmail.com </t>
  </si>
  <si>
    <t>Bùi Thanh</t>
  </si>
  <si>
    <t>14_DHTPTD</t>
  </si>
  <si>
    <t>0908348915</t>
  </si>
  <si>
    <t>buithanhngan08122005@gmail.com</t>
  </si>
  <si>
    <t>Phan Thị Kim</t>
  </si>
  <si>
    <t>Liên</t>
  </si>
  <si>
    <t>01005042</t>
  </si>
  <si>
    <t>0937174916</t>
  </si>
  <si>
    <t>lienptk@fst.edu.vn</t>
  </si>
  <si>
    <t>Đỗ Khánh</t>
  </si>
  <si>
    <t>12DHQTTP3</t>
  </si>
  <si>
    <t>0389445972</t>
  </si>
  <si>
    <t>duycamson2003@gmail.com</t>
  </si>
  <si>
    <t>0943694989</t>
  </si>
  <si>
    <t>phat.nm25@gmail.com</t>
  </si>
  <si>
    <t>LÂM THANH PHI</t>
  </si>
  <si>
    <t>0948095733</t>
  </si>
  <si>
    <t>lt.phiphung.tn@gmail.com</t>
  </si>
  <si>
    <t>Nguyễn Cẩm</t>
  </si>
  <si>
    <t>0986714004</t>
  </si>
  <si>
    <t>nguyencamtu020605@gmail.com</t>
  </si>
  <si>
    <t>Nguyễn Thị Thanh</t>
  </si>
  <si>
    <t>0932857063</t>
  </si>
  <si>
    <t>ntthanhtruc662005@gmail.com</t>
  </si>
  <si>
    <t>Trần Diệu</t>
  </si>
  <si>
    <t>0906122817</t>
  </si>
  <si>
    <t>trdieuanh1412@gmail.com</t>
  </si>
  <si>
    <t>Trần Đình Toàn</t>
  </si>
  <si>
    <t>0845698848</t>
  </si>
  <si>
    <t>trandinhtoananhkg@gmail.com</t>
  </si>
  <si>
    <t>Nguyễn Phụng</t>
  </si>
  <si>
    <t>0786180105</t>
  </si>
  <si>
    <t>nguyenphungtien172205@gmail.com</t>
  </si>
  <si>
    <t>Phan Huỳnh Kim</t>
  </si>
  <si>
    <t>Xuyến</t>
  </si>
  <si>
    <t>0899470889</t>
  </si>
  <si>
    <t>phanhuynhkimxuyen@gmail.com</t>
  </si>
  <si>
    <t>Phạm Ngọc Thu</t>
  </si>
  <si>
    <t>0865489940</t>
  </si>
  <si>
    <t>thutrangphamngoc286@gmail.com</t>
  </si>
  <si>
    <t>0782331107</t>
  </si>
  <si>
    <t>nguyenminhnguyet15072005@gmail.com</t>
  </si>
  <si>
    <t>Triệu Ý</t>
  </si>
  <si>
    <t>0934154120</t>
  </si>
  <si>
    <t>trieuynhi1911@gmail.com</t>
  </si>
  <si>
    <t>Lê Thị Kiều</t>
  </si>
  <si>
    <t>0838264649</t>
  </si>
  <si>
    <t>bakayoto123@gmail.com</t>
  </si>
  <si>
    <t>0906767968</t>
  </si>
  <si>
    <t>ttma.2707@gmail.com</t>
  </si>
  <si>
    <t>Ngô Huỳnh Bảo</t>
  </si>
  <si>
    <t>0947556225</t>
  </si>
  <si>
    <t>Ngohuynhbaovy0203@gmail.com</t>
  </si>
  <si>
    <t>Huỳnh Hà Bảo</t>
  </si>
  <si>
    <t>09731623908</t>
  </si>
  <si>
    <t>huynhhabaongoc23@gmail.com</t>
  </si>
  <si>
    <t>Trần thuỳ</t>
  </si>
  <si>
    <t>0853830056</t>
  </si>
  <si>
    <t>thuyphuc722005@gmail.com</t>
  </si>
  <si>
    <t>Nguyễn Phạm Hồng</t>
  </si>
  <si>
    <t>Phượng</t>
  </si>
  <si>
    <t>0367570738</t>
  </si>
  <si>
    <t>26012000hongphuong@gmail.com</t>
  </si>
  <si>
    <t>Lưu Thị Ngọc</t>
  </si>
  <si>
    <t>14DHQTTP01</t>
  </si>
  <si>
    <t>0901405012</t>
  </si>
  <si>
    <t>cotie</t>
  </si>
  <si>
    <t>Nguyễn Đại Bích</t>
  </si>
  <si>
    <t>0902410278</t>
  </si>
  <si>
    <t>nguyendaibichtram2005@gmail.com</t>
  </si>
  <si>
    <t>Nguyễn Đỗ Phương</t>
  </si>
  <si>
    <t>0823101105</t>
  </si>
  <si>
    <t>anhnguyendophuong05@gmail.com</t>
  </si>
  <si>
    <t>Trần Vũ Uyên</t>
  </si>
  <si>
    <t>0901475791</t>
  </si>
  <si>
    <t>diepthanh2309@gmail.com</t>
  </si>
  <si>
    <t>0784888458</t>
  </si>
  <si>
    <t>thiyentran9.1@gmail.com</t>
  </si>
  <si>
    <t>Trương Thị Thu</t>
  </si>
  <si>
    <t>0961883164</t>
  </si>
  <si>
    <t xml:space="preserve">truongthithutrinh2004@gmail.com </t>
  </si>
  <si>
    <t>13DHTP04</t>
  </si>
  <si>
    <t>0343715347</t>
  </si>
  <si>
    <t>nguyenngan5.1104@gmail.com</t>
  </si>
  <si>
    <t>Trần Lê Uyên</t>
  </si>
  <si>
    <t>13DHQTTP04</t>
  </si>
  <si>
    <t>0384475852</t>
  </si>
  <si>
    <t>uyenphuongtran0709@gmail.com</t>
  </si>
  <si>
    <t>Phạm Thảo</t>
  </si>
  <si>
    <t>0984277640</t>
  </si>
  <si>
    <t>cennguyennguyen@gmail.com</t>
  </si>
  <si>
    <t>Nguyễn Đỗ Bảo</t>
  </si>
  <si>
    <t>15DHTP_TD</t>
  </si>
  <si>
    <t>0382884771</t>
  </si>
  <si>
    <t>baotrannguyen1408@gmail.com</t>
  </si>
  <si>
    <t>Phạm Thanh</t>
  </si>
  <si>
    <t>0938547401</t>
  </si>
  <si>
    <t>thanhtrucnak1109@gmail.com</t>
  </si>
  <si>
    <t>14DHTP09</t>
  </si>
  <si>
    <t>0364146320</t>
  </si>
  <si>
    <t>trannguyenphuonguyen501@gmail.com</t>
  </si>
  <si>
    <t>Trần Huỳnh Ái</t>
  </si>
  <si>
    <t>0346575416</t>
  </si>
  <si>
    <t>tranhuynhainghi47@gmail.com</t>
  </si>
  <si>
    <t>Lai Xu</t>
  </si>
  <si>
    <t>Du</t>
  </si>
  <si>
    <t>14DHTP10</t>
  </si>
  <si>
    <t>0559803423</t>
  </si>
  <si>
    <t>xudu11a4ntb@gmail.com</t>
  </si>
  <si>
    <t>Nguyễn Thị Thảo</t>
  </si>
  <si>
    <t>0942360341</t>
  </si>
  <si>
    <t>Hoàng Thị Trúc</t>
  </si>
  <si>
    <t>01005059</t>
  </si>
  <si>
    <t>0988460566</t>
  </si>
  <si>
    <t>hoangthitrucquynh@gmail.com</t>
  </si>
  <si>
    <t>Dương Khánh</t>
  </si>
  <si>
    <t>0345709493</t>
  </si>
  <si>
    <t>2005240075@huit.edu.vn</t>
  </si>
  <si>
    <t>Trần Trí</t>
  </si>
  <si>
    <t>13DHDB01</t>
  </si>
  <si>
    <t>0902249924</t>
  </si>
  <si>
    <t>tridung07042004@gmail.com</t>
  </si>
  <si>
    <t>Trương An</t>
  </si>
  <si>
    <t>Nhiên</t>
  </si>
  <si>
    <t>0378538562</t>
  </si>
  <si>
    <t>nhientruong0909@gmail.com</t>
  </si>
  <si>
    <t>0384173910</t>
  </si>
  <si>
    <t>Nguyễn Văn Hoàn</t>
  </si>
  <si>
    <t>Thượng Thị Hồng</t>
  </si>
  <si>
    <t>0703921214</t>
  </si>
  <si>
    <t>thuonghongnhung912@gmail.com</t>
  </si>
  <si>
    <t>Trần Hoài</t>
  </si>
  <si>
    <t>0327140165</t>
  </si>
  <si>
    <t>tranthuong14102021@gmail.com</t>
  </si>
  <si>
    <t>DANH SÁCH HỌC VIÊN CHƯƠNG TRÌNH HỌC BỔNG PHÁT TRIỂN NHÂN TÀI SỐ NĂM 2025</t>
  </si>
  <si>
    <t>Nguyễn Tuấn</t>
  </si>
  <si>
    <t>01001052</t>
  </si>
  <si>
    <t>KTPM</t>
  </si>
  <si>
    <t xml:space="preserve"> 0867672407</t>
  </si>
  <si>
    <t>anhngt@huit.edu.vn</t>
  </si>
  <si>
    <t>Sử</t>
  </si>
  <si>
    <t>01001050</t>
  </si>
  <si>
    <t>MMT</t>
  </si>
  <si>
    <t>0938269603</t>
  </si>
  <si>
    <t>sunq@huit.edu.vn</t>
  </si>
  <si>
    <t>01001023</t>
  </si>
  <si>
    <t>0918810301</t>
  </si>
  <si>
    <t>vanttb@huit.edu.vn</t>
  </si>
  <si>
    <t>Nhất</t>
  </si>
  <si>
    <t>12DHBM01</t>
  </si>
  <si>
    <t>ATTT</t>
  </si>
  <si>
    <t>0345049335</t>
  </si>
  <si>
    <t>quangnhatskt@gmail.com</t>
  </si>
  <si>
    <t xml:space="preserve">Nguyễn Lê </t>
  </si>
  <si>
    <t>0389451785</t>
  </si>
  <si>
    <t>nguyenleduy0532@gmail.com</t>
  </si>
  <si>
    <t xml:space="preserve">Trần Gia </t>
  </si>
  <si>
    <t>0971337259</t>
  </si>
  <si>
    <t>trangiaminh2903@gmail.com</t>
  </si>
  <si>
    <t>Đỗ Phan Hữu</t>
  </si>
  <si>
    <t>Danh</t>
  </si>
  <si>
    <t>12DHBM02</t>
  </si>
  <si>
    <t>0798294397</t>
  </si>
  <si>
    <t>dphd.210803@gmail.com</t>
  </si>
  <si>
    <t>Bùi Công</t>
  </si>
  <si>
    <t>12DHBM04</t>
  </si>
  <si>
    <t>0382408314</t>
  </si>
  <si>
    <t>buicongtien92003@gmail.com</t>
  </si>
  <si>
    <t>Tô Hoàng</t>
  </si>
  <si>
    <t>Tất</t>
  </si>
  <si>
    <t>12DHBM07</t>
  </si>
  <si>
    <t>0969030119</t>
  </si>
  <si>
    <t>hoangtat1707@gmail.com</t>
  </si>
  <si>
    <t>Phạm Hồ Đăng</t>
  </si>
  <si>
    <t>0779139003</t>
  </si>
  <si>
    <t>phdh141003@gmail.com</t>
  </si>
  <si>
    <t>Lưu Văn</t>
  </si>
  <si>
    <t>Diễn</t>
  </si>
  <si>
    <t>12DMBM07</t>
  </si>
  <si>
    <t>0376844330</t>
  </si>
  <si>
    <t>luuvandien2604@gmail.com</t>
  </si>
  <si>
    <t>Nguyễn Huyền</t>
  </si>
  <si>
    <t>Thục</t>
  </si>
  <si>
    <t>0856721204</t>
  </si>
  <si>
    <t>nhthuc2004@gmail.com</t>
  </si>
  <si>
    <t>Trần Hoàng Huyền</t>
  </si>
  <si>
    <t>Trân</t>
  </si>
  <si>
    <t>0935211163</t>
  </si>
  <si>
    <t>htran43044@gmail.com</t>
  </si>
  <si>
    <t>Cao Đình Triệu</t>
  </si>
  <si>
    <t>0352720975</t>
  </si>
  <si>
    <t>caodinhtrieuvi2004@gmail.com</t>
  </si>
  <si>
    <t xml:space="preserve">Mai Thành </t>
  </si>
  <si>
    <t>0348464654</t>
  </si>
  <si>
    <t>thanhlongm17@gmail.com</t>
  </si>
  <si>
    <t xml:space="preserve">Khải </t>
  </si>
  <si>
    <t>13DHBM04</t>
  </si>
  <si>
    <t>ANTT</t>
  </si>
  <si>
    <t>0862386984</t>
  </si>
  <si>
    <t>maikhai190804@gmail.com</t>
  </si>
  <si>
    <t xml:space="preserve">Trần Ngọc </t>
  </si>
  <si>
    <t>Vĩnh</t>
  </si>
  <si>
    <t>0789586525</t>
  </si>
  <si>
    <t>tranngocvinhvl04gmail.com</t>
  </si>
  <si>
    <t>Thơ</t>
  </si>
  <si>
    <t>0862373329</t>
  </si>
  <si>
    <t>tranthikimtho204@gmail.com</t>
  </si>
  <si>
    <t>Vũ Thanh</t>
  </si>
  <si>
    <t>0939587705</t>
  </si>
  <si>
    <t>vuthanhtam17082004@gmail.com</t>
  </si>
  <si>
    <t>Biện Phước</t>
  </si>
  <si>
    <t>0387200488</t>
  </si>
  <si>
    <t>phuocsang24052004@gmail.com</t>
  </si>
  <si>
    <t xml:space="preserve">Tô Duy </t>
  </si>
  <si>
    <t>0707025099</t>
  </si>
  <si>
    <t>toduytaitwl@gmail.com</t>
  </si>
  <si>
    <t>Bùi Hữu</t>
  </si>
  <si>
    <t>Lĩnh</t>
  </si>
  <si>
    <t>14DHBM02</t>
  </si>
  <si>
    <t>0865574689</t>
  </si>
  <si>
    <t>huulinhkun@gmail.com</t>
  </si>
  <si>
    <t xml:space="preserve">Tống Lạc Lan </t>
  </si>
  <si>
    <t>Viên</t>
  </si>
  <si>
    <t>0919335738</t>
  </si>
  <si>
    <t>lanvienpr3@gmail.com</t>
  </si>
  <si>
    <t xml:space="preserve">Trương Lê Trúc </t>
  </si>
  <si>
    <t>0859212966</t>
  </si>
  <si>
    <t>truongletrucquynh307@gmail.com</t>
  </si>
  <si>
    <t>Đào Thị Khánh</t>
  </si>
  <si>
    <t>0342790940</t>
  </si>
  <si>
    <t>cdaothikhanh@gmail.com</t>
  </si>
  <si>
    <t>Trần Ngọc Phương</t>
  </si>
  <si>
    <t>14DHBM03</t>
  </si>
  <si>
    <t>0983775435</t>
  </si>
  <si>
    <t>vyy904@gmail.com</t>
  </si>
  <si>
    <t xml:space="preserve">Hoàng Ngọc </t>
  </si>
  <si>
    <t>14DHBM05</t>
  </si>
  <si>
    <t>0866072827</t>
  </si>
  <si>
    <t>lamnhoang7805@gmail.com</t>
  </si>
  <si>
    <t>Trương Minh</t>
  </si>
  <si>
    <t>Lạc</t>
  </si>
  <si>
    <t>14DHTH03</t>
  </si>
  <si>
    <t>0979783071</t>
  </si>
  <si>
    <t>lacminhtruong@gmail.com</t>
  </si>
  <si>
    <t>Trương Khả</t>
  </si>
  <si>
    <t>0367409630</t>
  </si>
  <si>
    <t>Khah06764@gmail.com</t>
  </si>
  <si>
    <t xml:space="preserve">       x</t>
  </si>
  <si>
    <t>Phạm Anh Nhật</t>
  </si>
  <si>
    <t>14DHTH06</t>
  </si>
  <si>
    <t>0969736769</t>
  </si>
  <si>
    <t>phamanhnhatminh1809@gmail.com</t>
  </si>
  <si>
    <t>Nguyễn Huy</t>
  </si>
  <si>
    <t>0855872672</t>
  </si>
  <si>
    <t>nhh2412005@gmail.com</t>
  </si>
  <si>
    <t xml:space="preserve">Đào Thanh </t>
  </si>
  <si>
    <t>Trọng</t>
  </si>
  <si>
    <t>14DHTH08</t>
  </si>
  <si>
    <t>0939907163</t>
  </si>
  <si>
    <t>daothanhtrong42005@gmail.com</t>
  </si>
  <si>
    <t xml:space="preserve">Nguyễn Long </t>
  </si>
  <si>
    <t>Vỹ</t>
  </si>
  <si>
    <t>14DHTH12</t>
  </si>
  <si>
    <t>0376103110</t>
  </si>
  <si>
    <t>vy.l.n2005@gmail.com</t>
  </si>
  <si>
    <t xml:space="preserve">Đoàn Tấn Minh </t>
  </si>
  <si>
    <t>14DHTH15</t>
  </si>
  <si>
    <t>0343071157</t>
  </si>
  <si>
    <t>doanminhtan.dev@gmail.com</t>
  </si>
  <si>
    <t>Châu Mai Ngọc</t>
  </si>
  <si>
    <t xml:space="preserve"> Linh</t>
  </si>
  <si>
    <t>15DHBM02</t>
  </si>
  <si>
    <t>0363538182</t>
  </si>
  <si>
    <t>chaumaingoclinh@gmail.com</t>
  </si>
  <si>
    <t>Chiến</t>
  </si>
  <si>
    <t>15DHBM03</t>
  </si>
  <si>
    <t>084705911417</t>
  </si>
  <si>
    <t>lethiminhchien07@gmail.com</t>
  </si>
  <si>
    <t xml:space="preserve">Vũ Kim </t>
  </si>
  <si>
    <t>0878868022</t>
  </si>
  <si>
    <t>cvu12141819@gmail.com</t>
  </si>
  <si>
    <t>Nguyễn Thị Phương</t>
  </si>
  <si>
    <t>15DHBM04</t>
  </si>
  <si>
    <t>0983755141</t>
  </si>
  <si>
    <t>pnhung0212@gmail.com</t>
  </si>
  <si>
    <t>Nguyễn Hải Đăng</t>
  </si>
  <si>
    <t>0347113747</t>
  </si>
  <si>
    <t>nguyenhaidangkhoi2@gmail.com</t>
  </si>
  <si>
    <t>Nguyễn Phương Diễm</t>
  </si>
  <si>
    <t>0348097563</t>
  </si>
  <si>
    <t>phundiemquin@gmail.com</t>
  </si>
  <si>
    <t xml:space="preserve">Nguyễn Cao </t>
  </si>
  <si>
    <t>15DHBM05</t>
  </si>
  <si>
    <t>0762299897</t>
  </si>
  <si>
    <t>utbo167@gmail.com</t>
  </si>
  <si>
    <t>0866766991</t>
  </si>
  <si>
    <t>nguyenhuuthien06vn@gmail.com</t>
  </si>
  <si>
    <t xml:space="preserve">Trần Nhật </t>
  </si>
  <si>
    <t>15DHBM06</t>
  </si>
  <si>
    <t>0935955854</t>
  </si>
  <si>
    <t>nhatphuocko366@gmail.com</t>
  </si>
  <si>
    <t>Nguyễn Phan Đình</t>
  </si>
  <si>
    <t>15DHKHDL01</t>
  </si>
  <si>
    <t>KHDL</t>
  </si>
  <si>
    <t>0348606450</t>
  </si>
  <si>
    <t>dinhhao7415963@gmail.com</t>
  </si>
  <si>
    <t>Hòa</t>
  </si>
  <si>
    <t>15DHKHDL02</t>
  </si>
  <si>
    <t>0964530787</t>
  </si>
  <si>
    <t>ngthh0612@gmail.com</t>
  </si>
  <si>
    <t xml:space="preserve">Đồng Thu </t>
  </si>
  <si>
    <t>0374249025</t>
  </si>
  <si>
    <t>thunhien206@gmail.com</t>
  </si>
  <si>
    <t>Vũ Thế</t>
  </si>
  <si>
    <t>15DHKHDL03</t>
  </si>
  <si>
    <t>0987167675</t>
  </si>
  <si>
    <t>vtquang1711@gmail.com</t>
  </si>
  <si>
    <t>Nguyễn Thị Như</t>
  </si>
  <si>
    <t>0898433651</t>
  </si>
  <si>
    <t>nhungoc030806@gmail.com</t>
  </si>
  <si>
    <t>Hà Mạnh</t>
  </si>
  <si>
    <t>0343100223</t>
  </si>
  <si>
    <t>mtruong2509@gmail.com</t>
  </si>
  <si>
    <t>Lê Đình Minh</t>
  </si>
  <si>
    <t>15DHKHDL04</t>
  </si>
  <si>
    <t>0328140489</t>
  </si>
  <si>
    <t>quang122006@gmail.com</t>
  </si>
  <si>
    <t>Trương Thị Hồng</t>
  </si>
  <si>
    <t>0388114160</t>
  </si>
  <si>
    <t>truongtham172006@gmail.com</t>
  </si>
  <si>
    <t>Phan Hoài Bảo</t>
  </si>
  <si>
    <t>15DHKHDL05</t>
  </si>
  <si>
    <t>0865263980</t>
  </si>
  <si>
    <t>phanhoaibaokhanggg@gmail.com</t>
  </si>
  <si>
    <t>Đinh Anh Tú</t>
  </si>
  <si>
    <t>0327177879</t>
  </si>
  <si>
    <t>Tud22102006@gmail.com</t>
  </si>
  <si>
    <t>0931845905</t>
  </si>
  <si>
    <t>iiamhoangbao@gmail.com</t>
  </si>
  <si>
    <t>Cường</t>
  </si>
  <si>
    <t>15DHMB01</t>
  </si>
  <si>
    <t>0356295503</t>
  </si>
  <si>
    <t>lecuong.work@proton.me</t>
  </si>
  <si>
    <t xml:space="preserve">Lớp 1 - Hỗ trợ kỹ thuật và CNTT cơ bản và nâng cao (IT support) </t>
  </si>
  <si>
    <t xml:space="preserve">Lớp 2 - Phân tích dữ liệu cơ bản và nâng cao (Data Analysis)Tiếp thị kỹ thuật số và thương mại điện tử </t>
  </si>
  <si>
    <t>Lớp 4 -  Thiết kế UX (UX design)</t>
  </si>
  <si>
    <t>Lớp 5 - Tiếp thị Kỹ thuật số và Thương mại điện tử (Digital Marketing &amp; E-Commerce)</t>
  </si>
  <si>
    <t>Lớp 6 - An ninh mạng (Cyber Security)</t>
  </si>
  <si>
    <t>Lớp 7 - Kinh doanh thông minh (Business Intelligence)</t>
  </si>
  <si>
    <t>Lớp 8 - Khoa học nâng cao nhận thức về AI (AI Essentials)</t>
  </si>
  <si>
    <t xml:space="preserve">Phạm Thị Bảo </t>
  </si>
  <si>
    <t>14DHHH04</t>
  </si>
  <si>
    <t>CNKTHH</t>
  </si>
  <si>
    <t>CNHH</t>
  </si>
  <si>
    <t>0945602305</t>
  </si>
  <si>
    <t>2004230089@huit.edu.vn</t>
  </si>
  <si>
    <t xml:space="preserve">Lê Nguyễn Khánh </t>
  </si>
  <si>
    <t>0937990493</t>
  </si>
  <si>
    <t>200423163@huit.edu.vn</t>
  </si>
  <si>
    <t>Trần Việt</t>
  </si>
  <si>
    <t>15DHHH05</t>
  </si>
  <si>
    <t>0937878516</t>
  </si>
  <si>
    <t>avietanh51@gmail.com</t>
  </si>
  <si>
    <t>Ngô Đỗ Hoàng</t>
  </si>
  <si>
    <t>0345797358</t>
  </si>
  <si>
    <t>beari3866@gmail.com</t>
  </si>
  <si>
    <t>Nguyễn Lê Minh</t>
  </si>
  <si>
    <t>2004230132</t>
  </si>
  <si>
    <t>14DHHH02</t>
  </si>
  <si>
    <t>0938351703</t>
  </si>
  <si>
    <t>2004230132@huit.edu.vn</t>
  </si>
  <si>
    <t>Tạ Minh</t>
  </si>
  <si>
    <t>2004230098</t>
  </si>
  <si>
    <t>0353378851</t>
  </si>
  <si>
    <t>2004230098@huit.edu.vn</t>
  </si>
  <si>
    <t xml:space="preserve">Giang Nhã </t>
  </si>
  <si>
    <t>15DHHH01</t>
  </si>
  <si>
    <t>0853100130</t>
  </si>
  <si>
    <t>giangnhathy2006t@gmail.com</t>
  </si>
  <si>
    <t xml:space="preserve">Nguyễn Bảo </t>
  </si>
  <si>
    <t>0825246298</t>
  </si>
  <si>
    <t>nevil2110@gmail.com</t>
  </si>
  <si>
    <t>13DHHH04</t>
  </si>
  <si>
    <t>0377698950</t>
  </si>
  <si>
    <t>hantruong23012003@gmail.com</t>
  </si>
  <si>
    <t xml:space="preserve">Mã Phương Bảo </t>
  </si>
  <si>
    <t>0938434518</t>
  </si>
  <si>
    <t>maphuongbaohan2511@gmail.com</t>
  </si>
  <si>
    <t>0901693696</t>
  </si>
  <si>
    <t>phuonganhnguyen.infor@gmail.com</t>
  </si>
  <si>
    <t xml:space="preserve">Phan Phát </t>
  </si>
  <si>
    <t>15DHHH04</t>
  </si>
  <si>
    <t>0345040663</t>
  </si>
  <si>
    <t>munz2066@gmail.com</t>
  </si>
  <si>
    <t xml:space="preserve">Phạm Vĩnh </t>
  </si>
  <si>
    <t>Kỳ</t>
  </si>
  <si>
    <t>0866740720</t>
  </si>
  <si>
    <t>kypham020521@gmail.com</t>
  </si>
  <si>
    <t xml:space="preserve">Nguyễn Dĩ </t>
  </si>
  <si>
    <t>0799519354</t>
  </si>
  <si>
    <t>nguyendisang@gmail.com</t>
  </si>
  <si>
    <t>Nguyễn Việt</t>
  </si>
  <si>
    <t>Khải</t>
  </si>
  <si>
    <t>2004221969</t>
  </si>
  <si>
    <t>0379549524</t>
  </si>
  <si>
    <t>vietkhai2004vn@gmail.com</t>
  </si>
  <si>
    <t>Nguyễn Thị Vân</t>
  </si>
  <si>
    <t>14DHHH03</t>
  </si>
  <si>
    <t xml:space="preserve">0832370018 </t>
  </si>
  <si>
    <t>nguyenthivankieu8102005@gmail.com</t>
  </si>
  <si>
    <t>Nguyễn Huệ</t>
  </si>
  <si>
    <t>0869290563</t>
  </si>
  <si>
    <t>nguyen2004tam@gmail.com</t>
  </si>
  <si>
    <t>Đặng Vân</t>
  </si>
  <si>
    <t>13DHHH01</t>
  </si>
  <si>
    <t>Họ và tên Giảng viên được phân công phụ trách: Nguyễn Hoàng Lương Ngọc</t>
  </si>
  <si>
    <t>Đặng Văn</t>
  </si>
  <si>
    <t>01008034</t>
  </si>
  <si>
    <t>Khoa học và Công nghệ Môi trường</t>
  </si>
  <si>
    <t>SH-MT</t>
  </si>
  <si>
    <t>0982055479</t>
  </si>
  <si>
    <t>diendv@huit.edu.vn</t>
  </si>
  <si>
    <t xml:space="preserve">Trịnh Thị </t>
  </si>
  <si>
    <t>01008044</t>
  </si>
  <si>
    <t>Công nghệ sinh học</t>
  </si>
  <si>
    <t>0982406187</t>
  </si>
  <si>
    <t>huongtt@huit.edu.vn</t>
  </si>
  <si>
    <t>0913530643</t>
  </si>
  <si>
    <t>baotg2004@gmail.com</t>
  </si>
  <si>
    <t xml:space="preserve">Hoàng Xuân </t>
  </si>
  <si>
    <t>01008025</t>
  </si>
  <si>
    <t>0909898590</t>
  </si>
  <si>
    <t>thehx@huit.edu.vn</t>
  </si>
  <si>
    <t>Trần Thị Thúy Nhàn</t>
  </si>
  <si>
    <t>01008020</t>
  </si>
  <si>
    <t>Quản lý TN&amp;MT</t>
  </si>
  <si>
    <t>0972928215</t>
  </si>
  <si>
    <t>nhanttt@huit.edu.vn</t>
  </si>
  <si>
    <t>01008018</t>
  </si>
  <si>
    <t>0918117527</t>
  </si>
  <si>
    <t>maintq@huit.edu.vn</t>
  </si>
  <si>
    <t>Cam Gia</t>
  </si>
  <si>
    <t>14DHSH02</t>
  </si>
  <si>
    <t>0868706149</t>
  </si>
  <si>
    <t>giahan21925@gmail.com</t>
  </si>
  <si>
    <t>Phạm Ngọc Thy</t>
  </si>
  <si>
    <t>0774123978</t>
  </si>
  <si>
    <t>thyhoa248@gmail.com</t>
  </si>
  <si>
    <t>Đỗ Thanh</t>
  </si>
  <si>
    <t>12DHSH02</t>
  </si>
  <si>
    <t>0937484636</t>
  </si>
  <si>
    <t>thanhhnhu0403@gmail.com</t>
  </si>
  <si>
    <t xml:space="preserve">Tạ Nguyễn Minh </t>
  </si>
  <si>
    <t>0917480544</t>
  </si>
  <si>
    <t xml:space="preserve">hangta339@gmail.com </t>
  </si>
  <si>
    <t xml:space="preserve">Cao Ngọc Lê </t>
  </si>
  <si>
    <t>14DHSH04</t>
  </si>
  <si>
    <t>0342684220</t>
  </si>
  <si>
    <t>caongoclehuy@gmail.com</t>
  </si>
  <si>
    <t>Băng</t>
  </si>
  <si>
    <t>0562844986</t>
  </si>
  <si>
    <t>huynhngocbang16062005@gmail.com</t>
  </si>
  <si>
    <t xml:space="preserve">Lê Kim </t>
  </si>
  <si>
    <t>0386170134</t>
  </si>
  <si>
    <t>lekimhung301101@gmail.com</t>
  </si>
  <si>
    <t>Đặng Yên Hồng</t>
  </si>
  <si>
    <t>12DHSH03</t>
  </si>
  <si>
    <t>Công nghệ Sinh học</t>
  </si>
  <si>
    <t>0838985532</t>
  </si>
  <si>
    <t>dangyenhongtien1007@gmail.com</t>
  </si>
  <si>
    <t>truongson20042006@gmail.com</t>
  </si>
  <si>
    <t>Lớp 1 - Hỗ trợ kỹ thuật và CNTT cơ bản và nâng cao (IT support)</t>
  </si>
  <si>
    <t>Lớp 2 - Phân tích dữ liệu cơ bản và nâng cao (Data Analysis)Tiếp thị kỹ thuật số và thương mại điện tử</t>
  </si>
  <si>
    <t>Lớp 4 - Thiết kế UX (UX design)</t>
  </si>
  <si>
    <t>Họ và tên Giảng viên được phân công phụ trách: Nguyễn Thị Thúy Vinh</t>
  </si>
  <si>
    <t>Nguyễn Thanh</t>
  </si>
  <si>
    <t>08CHQTKSUD01</t>
  </si>
  <si>
    <t>Quản trị khách sạn - Nhà hàng và Dịch vụ ăn uống</t>
  </si>
  <si>
    <t>HV</t>
  </si>
  <si>
    <t>DL&amp;AT</t>
  </si>
  <si>
    <t>0972894699</t>
  </si>
  <si>
    <r>
      <rPr>
        <u/>
        <sz val="12"/>
        <color rgb="FF1155CC"/>
        <rFont val="Times New Roman"/>
        <family val="1"/>
      </rPr>
      <t>nttam020986@gmail.com</t>
    </r>
  </si>
  <si>
    <t xml:space="preserve">Lê Ngọc Đan </t>
  </si>
  <si>
    <t>0909354585</t>
  </si>
  <si>
    <t>danthanhle3004@gmail.com</t>
  </si>
  <si>
    <t>Trương Kim Ngọc</t>
  </si>
  <si>
    <t>13DHQTDVNH02</t>
  </si>
  <si>
    <t>Quản trị nhà hàng và dịch vụ ăn uống</t>
  </si>
  <si>
    <t>0869200359</t>
  </si>
  <si>
    <t>ngoca7500a@gmail.com</t>
  </si>
  <si>
    <t>Nguyễn Hoàng Quốc</t>
  </si>
  <si>
    <t>0946171860</t>
  </si>
  <si>
    <t>huynguyen050804@gmail.com</t>
  </si>
  <si>
    <t>0783756490</t>
  </si>
  <si>
    <t>imvthien7424@gmail.com</t>
  </si>
  <si>
    <t xml:space="preserve">Nguyễn Thị Thùy </t>
  </si>
  <si>
    <t>13DHQTKS02</t>
  </si>
  <si>
    <t xml:space="preserve">Quản trị Khách sạn </t>
  </si>
  <si>
    <t>0789909317</t>
  </si>
  <si>
    <t>thuyduong.3107004@gmail.com</t>
  </si>
  <si>
    <t>0386488906</t>
  </si>
  <si>
    <t>minhnghia240205@gmail.com</t>
  </si>
  <si>
    <t xml:space="preserve">Bùi Minh </t>
  </si>
  <si>
    <t>0947864559</t>
  </si>
  <si>
    <t>buiminhtai890@gmail.com</t>
  </si>
  <si>
    <t xml:space="preserve">Phạm Thị Kim </t>
  </si>
  <si>
    <t xml:space="preserve">Quản trị khách sạn </t>
  </si>
  <si>
    <t>Phạm Lê Diệu</t>
  </si>
  <si>
    <t>15DHDD01</t>
  </si>
  <si>
    <t>Khoa học dinh dưỡng</t>
  </si>
  <si>
    <t>0399155549</t>
  </si>
  <si>
    <t>phamledieuthanh@gmail.com</t>
  </si>
  <si>
    <t>Trương Thị Lan</t>
  </si>
  <si>
    <t>01059017</t>
  </si>
  <si>
    <t>Bộ môn Quản trị khách sạn</t>
  </si>
  <si>
    <t>0937925296</t>
  </si>
  <si>
    <t>huongttl@huit.edu.vn</t>
  </si>
  <si>
    <t>01010037</t>
  </si>
  <si>
    <t>vinhntt@huit.edu.vn</t>
  </si>
  <si>
    <t>Huỳnh Tuấn</t>
  </si>
  <si>
    <t>01013006</t>
  </si>
  <si>
    <t>Triết học</t>
  </si>
  <si>
    <t>TK</t>
  </si>
  <si>
    <t>LLCT</t>
  </si>
  <si>
    <t>0932630631</t>
  </si>
  <si>
    <t>linhht@ huit.edu.vn</t>
  </si>
  <si>
    <t>Nguyễn Thị Tường</t>
  </si>
  <si>
    <t>01013004</t>
  </si>
  <si>
    <t>Chủ nghĩa DVBC và DVLS</t>
  </si>
  <si>
    <t>0908340529</t>
  </si>
  <si>
    <t>duyntt@huit.edu.vn</t>
  </si>
  <si>
    <t>Ngô Quang</t>
  </si>
  <si>
    <t>01068002</t>
  </si>
  <si>
    <t>Kinh tế</t>
  </si>
  <si>
    <t>0816891111</t>
  </si>
  <si>
    <t>thanhnq@huit.edu.vn</t>
  </si>
  <si>
    <t>Họ và tên Giảng viên được phân công phụ trách: Ngô Quang Thành</t>
  </si>
  <si>
    <t>Luật Kinh Tế</t>
  </si>
  <si>
    <t>CTL</t>
  </si>
  <si>
    <t>Lê Thị Anh</t>
  </si>
  <si>
    <t>15DHKTL02</t>
  </si>
  <si>
    <t>0356912028</t>
  </si>
  <si>
    <t>anhthu112020@gmail.com</t>
  </si>
  <si>
    <t xml:space="preserve">Họ và tên Giảng viên được phân công phụ trách: </t>
  </si>
  <si>
    <t xml:space="preserve">Đỗ Thị Thu </t>
  </si>
  <si>
    <t>Hồng</t>
  </si>
  <si>
    <t>01009005</t>
  </si>
  <si>
    <t>0918183224</t>
  </si>
  <si>
    <t>thuhongcdgd@gmail.com</t>
  </si>
  <si>
    <t xml:space="preserve">Nhữ Mai </t>
  </si>
  <si>
    <t>TG00000585</t>
  </si>
  <si>
    <t>0846526696</t>
  </si>
  <si>
    <t>nhumailuan@gmail.com</t>
  </si>
  <si>
    <t>Đoàn Dương Gia</t>
  </si>
  <si>
    <t>15DHKDTT</t>
  </si>
  <si>
    <t>KDTT-DM</t>
  </si>
  <si>
    <t>0896693852</t>
  </si>
  <si>
    <t>syenbao19@gmail.com</t>
  </si>
  <si>
    <t>0968258797</t>
  </si>
  <si>
    <t>annguyenthanh0109@gmail.com</t>
  </si>
  <si>
    <t xml:space="preserve">Bùi Nguyễn Như </t>
  </si>
  <si>
    <t>14DHCM01</t>
  </si>
  <si>
    <t>CND,M</t>
  </si>
  <si>
    <t xml:space="preserve"> 0358667835</t>
  </si>
  <si>
    <t xml:space="preserve"> quynhnguyen18000@gmail.com</t>
  </si>
  <si>
    <t xml:space="preserve">Phan Thị Ánh </t>
  </si>
  <si>
    <t>0824001577</t>
  </si>
  <si>
    <t>atuyet6699@gmail.com</t>
  </si>
  <si>
    <t>Quản Xuân</t>
  </si>
  <si>
    <t>14DHKDTT02</t>
  </si>
  <si>
    <t>0369868178</t>
  </si>
  <si>
    <t>dxq.cts@gmail.com</t>
  </si>
  <si>
    <t>Lê Thị Quỳnh</t>
  </si>
  <si>
    <t>Giao</t>
  </si>
  <si>
    <t>0565597298</t>
  </si>
  <si>
    <t>lgiao268@gmail.com</t>
  </si>
  <si>
    <t>0899607823</t>
  </si>
  <si>
    <t>nguyenngocthanh7823@gmail.com</t>
  </si>
  <si>
    <t>Mai Hồng</t>
  </si>
  <si>
    <t>0773335779</t>
  </si>
  <si>
    <t>maiphuoc201205@gmail.com</t>
  </si>
  <si>
    <t>Họ và tên Giảng viên được phân công phụ trách: Đỗ Thị Thu Hồng</t>
  </si>
  <si>
    <t>Phạm Thị Thanh</t>
  </si>
  <si>
    <t xml:space="preserve">Nguyễn Thị </t>
  </si>
  <si>
    <t>01048036</t>
  </si>
  <si>
    <t>0937089829</t>
  </si>
  <si>
    <t>thaont@huit.edu.vn</t>
  </si>
  <si>
    <t>Nguyễn Chí Đoan</t>
  </si>
  <si>
    <t>01048040</t>
  </si>
  <si>
    <t>0906251272</t>
  </si>
  <si>
    <t>doan-hanhnc@huit.edu.vn</t>
  </si>
  <si>
    <t>Nguyễn Thị Hoàng</t>
  </si>
  <si>
    <t>01010020</t>
  </si>
  <si>
    <t>0909094218</t>
  </si>
  <si>
    <t>oanhnth@huit.edu.vn</t>
  </si>
  <si>
    <t>Văn Công</t>
  </si>
  <si>
    <t>01013232066</t>
  </si>
  <si>
    <t>MBA_2023</t>
  </si>
  <si>
    <t>HVCH</t>
  </si>
  <si>
    <t>0868107086</t>
  </si>
  <si>
    <t>Phuongvan1995.pv@gmail.com</t>
  </si>
  <si>
    <t>Trần Phương Châu</t>
  </si>
  <si>
    <t>01013240029</t>
  </si>
  <si>
    <t>08CHQTKDUD01</t>
  </si>
  <si>
    <t>0901061198</t>
  </si>
  <si>
    <t>chauyen.tp@gmail.com</t>
  </si>
  <si>
    <t>Trần Thị Như</t>
  </si>
  <si>
    <t>01013240043</t>
  </si>
  <si>
    <t>08CHQTKDUD02</t>
  </si>
  <si>
    <t>0363128098</t>
  </si>
  <si>
    <t>nhulieu123456@gmail.com</t>
  </si>
  <si>
    <t>01013240054</t>
  </si>
  <si>
    <t>0373954967</t>
  </si>
  <si>
    <t>thuytien01173@gmail.com</t>
  </si>
  <si>
    <t>Phan Thị Xuân</t>
  </si>
  <si>
    <t>01013232053</t>
  </si>
  <si>
    <t>0382927947</t>
  </si>
  <si>
    <t>tybonfood@gmail.com</t>
  </si>
  <si>
    <t>Trương Ngọc</t>
  </si>
  <si>
    <t>2036225526</t>
  </si>
  <si>
    <t>13DHKDQT02</t>
  </si>
  <si>
    <t>KDQT</t>
  </si>
  <si>
    <t>0825612841</t>
  </si>
  <si>
    <t>truongngoctran383@gmail.com</t>
  </si>
  <si>
    <t>Nguyễn Phúc</t>
  </si>
  <si>
    <t>2036223174</t>
  </si>
  <si>
    <t>0384569244</t>
  </si>
  <si>
    <t>npn02042004@gmail.com</t>
  </si>
  <si>
    <t>Trần Nguyễn Diễm</t>
  </si>
  <si>
    <t>2036224097</t>
  </si>
  <si>
    <t>13DHKDQT03</t>
  </si>
  <si>
    <t>0389737061</t>
  </si>
  <si>
    <t>Tquynh0209@gmail.com</t>
  </si>
  <si>
    <t>Trần Nguyễn Xuân</t>
  </si>
  <si>
    <t>Hiên</t>
  </si>
  <si>
    <t>2036221338</t>
  </si>
  <si>
    <t>0903862714</t>
  </si>
  <si>
    <t>maomaotran07@gmail.com</t>
  </si>
  <si>
    <t>Trần Nhật</t>
  </si>
  <si>
    <t>2036221491</t>
  </si>
  <si>
    <t>0769734716</t>
  </si>
  <si>
    <t>trannhathoangcvp610@gmail.com</t>
  </si>
  <si>
    <t>2013223797</t>
  </si>
  <si>
    <t>13DHQTKD01</t>
  </si>
  <si>
    <t>0367038572</t>
  </si>
  <si>
    <t>tieuphung08012004@gmail.com</t>
  </si>
  <si>
    <t>2013221398</t>
  </si>
  <si>
    <t>13DHQTKD02</t>
  </si>
  <si>
    <t>0375984778</t>
  </si>
  <si>
    <t>ngominhhieu02062004@gmail.com</t>
  </si>
  <si>
    <t>Vòng Trùng</t>
  </si>
  <si>
    <t>2013221078</t>
  </si>
  <si>
    <t>0976410547</t>
  </si>
  <si>
    <t>vongha227@gmail.com</t>
  </si>
  <si>
    <t>Đặng Gia</t>
  </si>
  <si>
    <t xml:space="preserve">Huy </t>
  </si>
  <si>
    <t>2013221582</t>
  </si>
  <si>
    <t>13DHQTKD03</t>
  </si>
  <si>
    <t>0386105421</t>
  </si>
  <si>
    <t>danggiahuy31204@gmail.com</t>
  </si>
  <si>
    <t>2013225637</t>
  </si>
  <si>
    <t>0974979812</t>
  </si>
  <si>
    <t>ttruc8965@gmail.com</t>
  </si>
  <si>
    <t>2013221719</t>
  </si>
  <si>
    <t>13DHQTKD04</t>
  </si>
  <si>
    <t>0967930736</t>
  </si>
  <si>
    <t>chloehuyen09@gmail.com</t>
  </si>
  <si>
    <t>Lê Thị Mỹ</t>
  </si>
  <si>
    <t>2040221558</t>
  </si>
  <si>
    <t>13DHQTMK07</t>
  </si>
  <si>
    <t>0397606604</t>
  </si>
  <si>
    <t>Lehue2722004@gmail.com</t>
  </si>
  <si>
    <t>Võ Lương Tiến</t>
  </si>
  <si>
    <t>2036230099</t>
  </si>
  <si>
    <t>14DHKDQT01</t>
  </si>
  <si>
    <t>0979768857</t>
  </si>
  <si>
    <t>davi130205@gmail.com</t>
  </si>
  <si>
    <t>2036230344</t>
  </si>
  <si>
    <t>0912705532</t>
  </si>
  <si>
    <t>pnhii1611@gmail.com</t>
  </si>
  <si>
    <t>Nguyễn Quỳnh</t>
  </si>
  <si>
    <t>Giang</t>
  </si>
  <si>
    <t>2036230116</t>
  </si>
  <si>
    <t>0383375714</t>
  </si>
  <si>
    <t>nqgianghuit52308@gmail.com</t>
  </si>
  <si>
    <t>2036230332</t>
  </si>
  <si>
    <t>0703972906</t>
  </si>
  <si>
    <t>huunhann49@gmail.com</t>
  </si>
  <si>
    <t>Nguyễn Bảo</t>
  </si>
  <si>
    <t>Khanh</t>
  </si>
  <si>
    <t>2036230205</t>
  </si>
  <si>
    <t>14DHKDQT06</t>
  </si>
  <si>
    <t>0961762796</t>
  </si>
  <si>
    <t>nguyenbkhanh0405@gmail.com</t>
  </si>
  <si>
    <t>Ngô Huyền Kim</t>
  </si>
  <si>
    <t>Truyền</t>
  </si>
  <si>
    <t>2036230560</t>
  </si>
  <si>
    <t>14DHKDQT08</t>
  </si>
  <si>
    <t>0343406497</t>
  </si>
  <si>
    <t>ktruyen2608@gmail.com</t>
  </si>
  <si>
    <t>Lê Ngọc</t>
  </si>
  <si>
    <t>2036230133</t>
  </si>
  <si>
    <t>14DHKDQT09</t>
  </si>
  <si>
    <t>086823032</t>
  </si>
  <si>
    <t>lehann2005@gmail.com</t>
  </si>
  <si>
    <t>Tạ Huỳnh</t>
  </si>
  <si>
    <t>2036230202</t>
  </si>
  <si>
    <t>14DHKDQT10</t>
  </si>
  <si>
    <t>0764127498</t>
  </si>
  <si>
    <t>khang.huynh.kdqt@gmail.com</t>
  </si>
  <si>
    <t>Nguyễn Phương Ánh</t>
  </si>
  <si>
    <t>2036240274</t>
  </si>
  <si>
    <t>15DHKDQT02</t>
  </si>
  <si>
    <t>0338169114</t>
  </si>
  <si>
    <t>ngocngoc.world1901@gmail.com</t>
  </si>
  <si>
    <t>Trần Dương Kim</t>
  </si>
  <si>
    <t>2036240254</t>
  </si>
  <si>
    <t>15DHKDQT07</t>
  </si>
  <si>
    <t>0325045440</t>
  </si>
  <si>
    <t>tdkn2006@gmail.com</t>
  </si>
  <si>
    <t>Trần Thị Thanh</t>
  </si>
  <si>
    <t>Huế</t>
  </si>
  <si>
    <t>2036240133</t>
  </si>
  <si>
    <t>0344058959</t>
  </si>
  <si>
    <t>tranthithanhhue2946@gmail.com</t>
  </si>
  <si>
    <t>Lương Tường</t>
  </si>
  <si>
    <t>0835630433</t>
  </si>
  <si>
    <t>luongtuongvy2604@gmail.com</t>
  </si>
  <si>
    <t>2036240117</t>
  </si>
  <si>
    <t>15DHKDQT08</t>
  </si>
  <si>
    <t>0947465196</t>
  </si>
  <si>
    <t>hiennguyenthimy913@gmail.com</t>
  </si>
  <si>
    <t>Huỳnh Thúy</t>
  </si>
  <si>
    <t>2036240239</t>
  </si>
  <si>
    <t>15DHKDQT09</t>
  </si>
  <si>
    <t>0336355925</t>
  </si>
  <si>
    <t>htnhuynhthuyngan2406@gmail.com</t>
  </si>
  <si>
    <t>Phan Anh</t>
  </si>
  <si>
    <t>2036240510</t>
  </si>
  <si>
    <t>0833241317</t>
  </si>
  <si>
    <t>tuananhphan2242006@gmail.com</t>
  </si>
  <si>
    <t>Nguyễn Vũ Huyền</t>
  </si>
  <si>
    <t>2036240476</t>
  </si>
  <si>
    <t>0877021067</t>
  </si>
  <si>
    <t>huyentramnv@gmail.com</t>
  </si>
  <si>
    <t>Đào Thị Ngọc</t>
  </si>
  <si>
    <t>2036240186</t>
  </si>
  <si>
    <t>0335482731</t>
  </si>
  <si>
    <t>dao024933@gmail.com</t>
  </si>
  <si>
    <t>Phí Đình</t>
  </si>
  <si>
    <t>0377145756</t>
  </si>
  <si>
    <t>tung696058@gmail.com</t>
  </si>
  <si>
    <t>2036240531</t>
  </si>
  <si>
    <t>0387798134</t>
  </si>
  <si>
    <t>hadi210202@gmail.com</t>
  </si>
  <si>
    <t>Lê Hoàng Xuân</t>
  </si>
  <si>
    <t>2036240318</t>
  </si>
  <si>
    <t>0911036450</t>
  </si>
  <si>
    <t>lewoangxuannhu206@gmail.com</t>
  </si>
  <si>
    <t>2036240521</t>
  </si>
  <si>
    <t>15ĐHKQT08</t>
  </si>
  <si>
    <t>0786765681</t>
  </si>
  <si>
    <t>uyen73325@gmail.com</t>
  </si>
  <si>
    <t>2013240070</t>
  </si>
  <si>
    <t>15ĐHQTK05</t>
  </si>
  <si>
    <t>0962180570</t>
  </si>
  <si>
    <t>nguyenquocanh3827@gmail.com</t>
  </si>
  <si>
    <t>Trần Nguyễn Ngọc</t>
  </si>
  <si>
    <t>2013240062</t>
  </si>
  <si>
    <t>15ĐHQTKD_TD</t>
  </si>
  <si>
    <t>0934706561</t>
  </si>
  <si>
    <t>trannguyenngocdiep2006@gmail.com</t>
  </si>
  <si>
    <t>Bùi Thị Diệu</t>
  </si>
  <si>
    <t>2044240141</t>
  </si>
  <si>
    <t>15DHTMDT05</t>
  </si>
  <si>
    <t>0967296715</t>
  </si>
  <si>
    <t>buidieulinh2k6@gmail.com</t>
  </si>
  <si>
    <t>Họ và tên Giảng viên được phân công phụ trách: Phạm Thị Thanh Huyền</t>
  </si>
  <si>
    <t>Nguyễn Thúy</t>
  </si>
  <si>
    <t>14DHKT04</t>
  </si>
  <si>
    <t>0394001042</t>
  </si>
  <si>
    <t>thuyai16022005@gmail.com</t>
  </si>
  <si>
    <t>Hồ Đắc Quốc</t>
  </si>
  <si>
    <t>0522357563</t>
  </si>
  <si>
    <t>hodacquocanh2005@gmail.com</t>
  </si>
  <si>
    <t>Võ Hoàng Minh</t>
  </si>
  <si>
    <t>15DHCNTC06</t>
  </si>
  <si>
    <t>0949900197</t>
  </si>
  <si>
    <t>vohoangminhanh1806@gmail.com</t>
  </si>
  <si>
    <t>Nguyễn Đoàn Phương</t>
  </si>
  <si>
    <t>15DHCNTC07</t>
  </si>
  <si>
    <t>0816769068</t>
  </si>
  <si>
    <t>nguyendoanphuonganh2324@gmail.com</t>
  </si>
  <si>
    <t>Phạm Lê Hồng</t>
  </si>
  <si>
    <t>15DHCNTC02</t>
  </si>
  <si>
    <t>0364142716</t>
  </si>
  <si>
    <t>honganh77666@gmail.com</t>
  </si>
  <si>
    <t>Nguyễn Hồng Ngọc</t>
  </si>
  <si>
    <t>15DHKT_TĐ</t>
  </si>
  <si>
    <t>0387693608</t>
  </si>
  <si>
    <t>nguyenhongngocanh.6742@gmail.com</t>
  </si>
  <si>
    <t>Phạm Thị</t>
  </si>
  <si>
    <t>Bắc</t>
  </si>
  <si>
    <t>0398914092</t>
  </si>
  <si>
    <t>phamthibac2018tt@gmail.com</t>
  </si>
  <si>
    <t>Hà Văn</t>
  </si>
  <si>
    <t>Chung</t>
  </si>
  <si>
    <t>0394229038</t>
  </si>
  <si>
    <t>hvchungg@gmail.com</t>
  </si>
  <si>
    <t>14DHNH_TĐ</t>
  </si>
  <si>
    <t>0963810744</t>
  </si>
  <si>
    <t>0918900194</t>
  </si>
  <si>
    <t>kimduyenguyen103@gmail.com</t>
  </si>
  <si>
    <t>Bùi Thuỳ</t>
  </si>
  <si>
    <t>15DHCNTC05</t>
  </si>
  <si>
    <t>0706899713</t>
  </si>
  <si>
    <t>thuyduongycq2004@gmail.com</t>
  </si>
  <si>
    <t>0335428378</t>
  </si>
  <si>
    <t>tranlekieutruc1602@gmail.com</t>
  </si>
  <si>
    <t>Thái Thị Trà</t>
  </si>
  <si>
    <t>14DHKT02</t>
  </si>
  <si>
    <t xml:space="preserve">tragiangcin9@gmail.com </t>
  </si>
  <si>
    <t>Phan Hoàng Đông</t>
  </si>
  <si>
    <t>15DHKT-TĐ</t>
  </si>
  <si>
    <t>0784717847</t>
  </si>
  <si>
    <t>Phanhoangdonggiao9a2@gmail.com</t>
  </si>
  <si>
    <t>Trương Thị Kiều</t>
  </si>
  <si>
    <t>15DHNH_TĐ</t>
  </si>
  <si>
    <t>0326943359</t>
  </si>
  <si>
    <t>kieuhanhtruong40@gmail.com</t>
  </si>
  <si>
    <t>Nguyễn Vũ Minh</t>
  </si>
  <si>
    <t>0335743963</t>
  </si>
  <si>
    <t>nguyenminhhang6864@gmail.com</t>
  </si>
  <si>
    <t>0983705152</t>
  </si>
  <si>
    <t>baohan18012006@gmail.com</t>
  </si>
  <si>
    <t>0972771621</t>
  </si>
  <si>
    <t>nhoa08932@gmail.com</t>
  </si>
  <si>
    <t>Nhâm Gia</t>
  </si>
  <si>
    <t>0865658279</t>
  </si>
  <si>
    <t>Nhamgiahoangg@gmail.com</t>
  </si>
  <si>
    <t>Đặng Chí</t>
  </si>
  <si>
    <t>0865507447</t>
  </si>
  <si>
    <t>huy01197@gmail.com</t>
  </si>
  <si>
    <t>0385613719</t>
  </si>
  <si>
    <t>huy027044@gmail.com</t>
  </si>
  <si>
    <t>Trần Đậu Khánh</t>
  </si>
  <si>
    <t xml:space="preserve">15DHCNTC06 </t>
  </si>
  <si>
    <t>0914278106</t>
  </si>
  <si>
    <t>khanhhuyen71106@gmail.com</t>
  </si>
  <si>
    <t>0773356072</t>
  </si>
  <si>
    <t>ngchuyen05@gmail.com</t>
  </si>
  <si>
    <t>Trương Anh</t>
  </si>
  <si>
    <t>0869462894</t>
  </si>
  <si>
    <t>kiettruong097@gmail.com</t>
  </si>
  <si>
    <t>Võ Đăng</t>
  </si>
  <si>
    <t>15DHCNTC01</t>
  </si>
  <si>
    <t>0937289615</t>
  </si>
  <si>
    <t>dngkhoavo@gmail.com</t>
  </si>
  <si>
    <t>Phạm Đăng</t>
  </si>
  <si>
    <t>0912548795</t>
  </si>
  <si>
    <t>kngo210406@gmail.com</t>
  </si>
  <si>
    <t>Phạm An</t>
  </si>
  <si>
    <t>Khương</t>
  </si>
  <si>
    <t>0909237127</t>
  </si>
  <si>
    <t>khuongpham0915@gmail.com</t>
  </si>
  <si>
    <t>Nguyễn Vũ Thùy</t>
  </si>
  <si>
    <t>15DHCNTC03</t>
  </si>
  <si>
    <t>0387792505</t>
  </si>
  <si>
    <t>ngthyulinh2012@gmail.com</t>
  </si>
  <si>
    <t>0987560451</t>
  </si>
  <si>
    <t>nguyenxuanlong2k6@gmail.com</t>
  </si>
  <si>
    <t>0398201539</t>
  </si>
  <si>
    <t>Nguyentuanloc2609@gmail.com</t>
  </si>
  <si>
    <t>0396344469</t>
  </si>
  <si>
    <t>vanloc21081808@gmail.com</t>
  </si>
  <si>
    <t>Phạm Thị Ngọc</t>
  </si>
  <si>
    <t>0942562802</t>
  </si>
  <si>
    <t>ngocmai1152006@gmail.com</t>
  </si>
  <si>
    <t>Đoàn Nhật</t>
  </si>
  <si>
    <t>0978471501</t>
  </si>
  <si>
    <t>doannhatminh1501@gmail.com</t>
  </si>
  <si>
    <t>Nguyễn Lê Hoàng</t>
  </si>
  <si>
    <t>0965677446</t>
  </si>
  <si>
    <t>nguyenlehoangminh31102006@gmail.com</t>
  </si>
  <si>
    <t>Trần Công</t>
  </si>
  <si>
    <t>0927132530</t>
  </si>
  <si>
    <t>minhwyr051006@gmail.com</t>
  </si>
  <si>
    <t>Lâm Thị Trúc</t>
  </si>
  <si>
    <t>0383001910</t>
  </si>
  <si>
    <t>trucnganchloe.ngan@gmail.com</t>
  </si>
  <si>
    <t>0867464402</t>
  </si>
  <si>
    <t>nguyenthingan250206@gmail.com</t>
  </si>
  <si>
    <t>0867690561</t>
  </si>
  <si>
    <t>nguyenthithuyngan13092006@gmail.com</t>
  </si>
  <si>
    <t>0865413164</t>
  </si>
  <si>
    <t>nguyenthibaongoc17199@gmail.com</t>
  </si>
  <si>
    <t>Đỗ Minh</t>
  </si>
  <si>
    <t>0819312606</t>
  </si>
  <si>
    <t>dmnqoc.06@gmail.com</t>
  </si>
  <si>
    <t>Đinh Thị Bích</t>
  </si>
  <si>
    <t>0965607920</t>
  </si>
  <si>
    <t>bichngoc31295@gmail.com</t>
  </si>
  <si>
    <t>14DHKT_TĐ</t>
  </si>
  <si>
    <t>0796141025</t>
  </si>
  <si>
    <t>Lê Yến</t>
  </si>
  <si>
    <t>0352824259</t>
  </si>
  <si>
    <t>leyennhiyh@gmail.com</t>
  </si>
  <si>
    <t>Phạm Thị Quỳnh</t>
  </si>
  <si>
    <t xml:space="preserve">15DHKT10 </t>
  </si>
  <si>
    <t>0335653363</t>
  </si>
  <si>
    <t>phamthiquynhnhu300@gmail.com</t>
  </si>
  <si>
    <t>Trần Hoàng</t>
  </si>
  <si>
    <t>0779565459</t>
  </si>
  <si>
    <t>bronco2895@gmail.com</t>
  </si>
  <si>
    <t>Trần Thị Yến</t>
  </si>
  <si>
    <t>0792659163</t>
  </si>
  <si>
    <t>ttyphuong06@gmail.com</t>
  </si>
  <si>
    <t>0799607421</t>
  </si>
  <si>
    <t>minhquang723050@gmail.com</t>
  </si>
  <si>
    <t>Phan Như</t>
  </si>
  <si>
    <t>15CNTC07</t>
  </si>
  <si>
    <t>0765375992</t>
  </si>
  <si>
    <t>phannhuquynh3004@gmail.com</t>
  </si>
  <si>
    <t>15DHCNTC04</t>
  </si>
  <si>
    <t>0923988167</t>
  </si>
  <si>
    <t>minhtamnguyen128206@gmail.com</t>
  </si>
  <si>
    <t>Nguyễn Nhật Hạ</t>
  </si>
  <si>
    <t>Tin</t>
  </si>
  <si>
    <t>0328854335</t>
  </si>
  <si>
    <t>nguyentintam@gmail.com</t>
  </si>
  <si>
    <t>0395425695</t>
  </si>
  <si>
    <t>camtu192906@gmail.com</t>
  </si>
  <si>
    <t>0896466319</t>
  </si>
  <si>
    <t>1411tuananh1411@gmail.com</t>
  </si>
  <si>
    <t>Huỳnh Ngọc Thiên</t>
  </si>
  <si>
    <t>0931117964</t>
  </si>
  <si>
    <t>huynhngocthien.thao842@gmail.com</t>
  </si>
  <si>
    <t>Thuận</t>
  </si>
  <si>
    <t>0788785250</t>
  </si>
  <si>
    <t>denthuan715@gmail.com</t>
  </si>
  <si>
    <t>Phan Đồng</t>
  </si>
  <si>
    <t>0348140127</t>
  </si>
  <si>
    <t>phandongthu23305@gmail.com</t>
  </si>
  <si>
    <t>Lương Ngọc Minh</t>
  </si>
  <si>
    <t xml:space="preserve">14DHKT06 </t>
  </si>
  <si>
    <t>0394664592</t>
  </si>
  <si>
    <t>minhthu592005@gmail.com</t>
  </si>
  <si>
    <t>Võ Thị Hoài</t>
  </si>
  <si>
    <t xml:space="preserve">14DHKT6 </t>
  </si>
  <si>
    <t>0835437249</t>
  </si>
  <si>
    <t>thuongvo260505@gmail.com</t>
  </si>
  <si>
    <t>Hoàng Thị</t>
  </si>
  <si>
    <t>0979451901</t>
  </si>
  <si>
    <t>hoangthuong1606@gmail.com</t>
  </si>
  <si>
    <t>Nguyễn Thị Diễm</t>
  </si>
  <si>
    <t>0868646663</t>
  </si>
  <si>
    <t>thy.0868646663@gmail.com</t>
  </si>
  <si>
    <t>Trần Quỳnh</t>
  </si>
  <si>
    <t>0396304802</t>
  </si>
  <si>
    <t>tramtran2340@gmail.com</t>
  </si>
  <si>
    <t>Lưu Bích</t>
  </si>
  <si>
    <t>0703658499</t>
  </si>
  <si>
    <t>luubichtran30042006@gmail.com</t>
  </si>
  <si>
    <t>0828339345</t>
  </si>
  <si>
    <t>nviettrinh58@gmail.com</t>
  </si>
  <si>
    <t>0325908389</t>
  </si>
  <si>
    <t>hvann3010@gmail.com</t>
  </si>
  <si>
    <t>Đoàn Trương Triệu</t>
  </si>
  <si>
    <t>0337935484</t>
  </si>
  <si>
    <t>doantruongtrieuvi2006@gmail.com</t>
  </si>
  <si>
    <t>0354494753</t>
  </si>
  <si>
    <t>0338226247</t>
  </si>
  <si>
    <t>Dư Ngọc Phương</t>
  </si>
  <si>
    <t>0939448868</t>
  </si>
  <si>
    <t>okamidu84@gmail.com</t>
  </si>
  <si>
    <t>Đặng Thị Như</t>
  </si>
  <si>
    <t>0339627340</t>
  </si>
  <si>
    <t>yhun2410@gmail.com</t>
  </si>
  <si>
    <t>0376185178</t>
  </si>
  <si>
    <t>hoangyen270406@gmail.com</t>
  </si>
  <si>
    <t>Lê Nguyễn Hải</t>
  </si>
  <si>
    <t>0587865950</t>
  </si>
  <si>
    <t>1234yenhai@gmail.com</t>
  </si>
  <si>
    <t xml:space="preserve">Trần Vân </t>
  </si>
  <si>
    <t>15DHTQ04</t>
  </si>
  <si>
    <t>Ngôn Ngữ Trung</t>
  </si>
  <si>
    <t>NN</t>
  </si>
  <si>
    <t>0338159598</t>
  </si>
  <si>
    <t>atran7349@gmail.com</t>
  </si>
  <si>
    <t xml:space="preserve">Phạm Ngọc Anh </t>
  </si>
  <si>
    <t>15DHAV02</t>
  </si>
  <si>
    <t>Ngôn Ngữ Anh</t>
  </si>
  <si>
    <t>0393607928</t>
  </si>
  <si>
    <t>phamanhhuy17626@gmail.com</t>
  </si>
  <si>
    <t xml:space="preserve">Lê Quang </t>
  </si>
  <si>
    <t>Thông</t>
  </si>
  <si>
    <t>12DHAV09</t>
  </si>
  <si>
    <t>0843148618</t>
  </si>
  <si>
    <t>thong17102003@gmail.com</t>
  </si>
  <si>
    <t>Lâm Bùi Thanh</t>
  </si>
  <si>
    <t>13DHAV02</t>
  </si>
  <si>
    <t>0862712527</t>
  </si>
  <si>
    <t>nganlam12042002@gmail.com</t>
  </si>
  <si>
    <t>Lê Huỳnh Thuý</t>
  </si>
  <si>
    <t xml:space="preserve">An </t>
  </si>
  <si>
    <t>0335543813</t>
  </si>
  <si>
    <t xml:space="preserve"> lhthuyan2909@gmail.com</t>
  </si>
  <si>
    <t>0937854813</t>
  </si>
  <si>
    <t>honganh16102004@gmail.com</t>
  </si>
  <si>
    <t>15DHAV01</t>
  </si>
  <si>
    <t>0344928476</t>
  </si>
  <si>
    <t>thaoppabc@gmail.com</t>
  </si>
  <si>
    <t>Bùi Phương</t>
  </si>
  <si>
    <t>0399064103</t>
  </si>
  <si>
    <t>thaophuongbui1309@gmail.com</t>
  </si>
  <si>
    <t>14DHAV01</t>
  </si>
  <si>
    <t>0703546931</t>
  </si>
  <si>
    <t xml:space="preserve"> darkheart445@gmail.com</t>
  </si>
  <si>
    <t>Đoàn Minh</t>
  </si>
  <si>
    <t xml:space="preserve">Thư </t>
  </si>
  <si>
    <t>0337400030</t>
  </si>
  <si>
    <t xml:space="preserve">dthu64108@gmail.com </t>
  </si>
  <si>
    <t>15DHAV04</t>
  </si>
  <si>
    <t>0375387774</t>
  </si>
  <si>
    <t>nxthinh16012005@gmail.com</t>
  </si>
  <si>
    <t xml:space="preserve">Bùi Lệ </t>
  </si>
  <si>
    <t>0353136654</t>
  </si>
  <si>
    <t xml:space="preserve">Trandc382@gmail.com </t>
  </si>
  <si>
    <t xml:space="preserve">Tạ Thảo </t>
  </si>
  <si>
    <t>0987907656</t>
  </si>
  <si>
    <t>tathaovan44@gmail.com</t>
  </si>
  <si>
    <t>Huỳnh Thủy</t>
  </si>
  <si>
    <t>14DHAV02</t>
  </si>
  <si>
    <t>0906946135</t>
  </si>
  <si>
    <t xml:space="preserve"> httien2312@gmail.com </t>
  </si>
  <si>
    <t>Hồ Trọng</t>
  </si>
  <si>
    <t>0938421753</t>
  </si>
  <si>
    <t>nghiaho0212@gmail.com</t>
  </si>
  <si>
    <t xml:space="preserve">Diệp Diệu </t>
  </si>
  <si>
    <t>Nhơn</t>
  </si>
  <si>
    <t>0907710657</t>
  </si>
  <si>
    <t>nhonlay10102005@gmail.com</t>
  </si>
  <si>
    <t>01012013</t>
  </si>
  <si>
    <t>0908330139</t>
  </si>
  <si>
    <t>hien0ntt@gmail.com</t>
  </si>
  <si>
    <t xml:space="preserve">Vũ Thị </t>
  </si>
  <si>
    <t>01016008</t>
  </si>
  <si>
    <t>0983308656</t>
  </si>
  <si>
    <t>vuthiphuong4987@gmail.com</t>
  </si>
  <si>
    <t xml:space="preserve">Lê Hữu Kỳ </t>
  </si>
  <si>
    <t>01012025</t>
  </si>
  <si>
    <t>0989977090</t>
  </si>
  <si>
    <t>kyson85@gmail.com</t>
  </si>
  <si>
    <t>Họ và tên Giảng viên được phân công phụ trách: Trần Minh Nhựt</t>
  </si>
  <si>
    <t>Trần Minh</t>
  </si>
  <si>
    <t>Nhựt</t>
  </si>
  <si>
    <t>01002035</t>
  </si>
  <si>
    <t>Điện Tử</t>
  </si>
  <si>
    <t>0945457858</t>
  </si>
  <si>
    <t>nhuttm@huit.edu.vn</t>
  </si>
  <si>
    <t>CNKT điện, điện tử</t>
  </si>
  <si>
    <t>0825259495</t>
  </si>
  <si>
    <t>Ntran2680@gmail.com</t>
  </si>
  <si>
    <t>15DHDT04</t>
  </si>
  <si>
    <t>0925121370</t>
  </si>
  <si>
    <t>dangnlcongviec@gmail.com</t>
  </si>
  <si>
    <t>Nguyễn Duy Chí</t>
  </si>
  <si>
    <t>15DHTDH02</t>
  </si>
  <si>
    <t>CNKT điều khiển và tự động hóa</t>
  </si>
  <si>
    <t>0906500788</t>
  </si>
  <si>
    <t>chiducc1112@gmail.com</t>
  </si>
  <si>
    <t xml:space="preserve">Trần Luân </t>
  </si>
  <si>
    <t>15DHTDH05</t>
  </si>
  <si>
    <t>0936787214</t>
  </si>
  <si>
    <t>ngoingansao@gmail.com</t>
  </si>
  <si>
    <t>Diện</t>
  </si>
  <si>
    <t>0333596809</t>
  </si>
  <si>
    <t>dien23022006@gmail.com</t>
  </si>
  <si>
    <t xml:space="preserve">Hoàng Văn </t>
  </si>
  <si>
    <t>0974145361</t>
  </si>
  <si>
    <t>an3350205@gmail.com</t>
  </si>
  <si>
    <t xml:space="preserve">Trần Xuân </t>
  </si>
  <si>
    <t>Chức</t>
  </si>
  <si>
    <t>0963255310</t>
  </si>
  <si>
    <t>itov0705@gmail.com</t>
  </si>
  <si>
    <t xml:space="preserve">Lê Trần Trung </t>
  </si>
  <si>
    <t>0366849769</t>
  </si>
  <si>
    <t>trucle1109@gmail.com</t>
  </si>
  <si>
    <t>Nguyễn Thị Bích Hậu</t>
  </si>
  <si>
    <t>01012012</t>
  </si>
  <si>
    <t>Kỹ thuật điện</t>
  </si>
  <si>
    <t>0376710158</t>
  </si>
  <si>
    <t>hauntb@huit.edu.vn</t>
  </si>
  <si>
    <t>Họ và tên Giảng viên được phân công phụ trách: Đặng Văn Thọ</t>
  </si>
  <si>
    <t>15DHTMDT04</t>
  </si>
  <si>
    <t>TMĐT</t>
  </si>
  <si>
    <t>TM</t>
  </si>
  <si>
    <t>0347576337</t>
  </si>
  <si>
    <t>tuongvy27072006@gmail.com</t>
  </si>
  <si>
    <t>01048017</t>
  </si>
  <si>
    <t>N/A</t>
  </si>
  <si>
    <t>0901236198</t>
  </si>
  <si>
    <t xml:space="preserve">thodv@huit.edu.vn </t>
  </si>
  <si>
    <t xml:space="preserve">Phạm Minh </t>
  </si>
  <si>
    <t>01039010</t>
  </si>
  <si>
    <t>Logistics</t>
  </si>
  <si>
    <t>0353880880</t>
  </si>
  <si>
    <t>tienmph@gmail.com</t>
  </si>
  <si>
    <t xml:space="preserve">Đặng Thị Diễm </t>
  </si>
  <si>
    <t xml:space="preserve">Quỳnh </t>
  </si>
  <si>
    <t>15DHTMDT01</t>
  </si>
  <si>
    <t>0943397601</t>
  </si>
  <si>
    <t>dtdquynh2008@gmail.com</t>
  </si>
  <si>
    <t xml:space="preserve">Lê Lam Việt </t>
  </si>
  <si>
    <t>15DHTMDT03</t>
  </si>
  <si>
    <t>0799690142</t>
  </si>
  <si>
    <t>lelamvietthy@gmail.com</t>
  </si>
  <si>
    <t xml:space="preserve">Phạm Thị Phương </t>
  </si>
  <si>
    <t>0375881485</t>
  </si>
  <si>
    <t>Ptphuonguyen2903@gmail.com</t>
  </si>
  <si>
    <t>Ngô Thị Ánh</t>
  </si>
  <si>
    <t xml:space="preserve"> Như </t>
  </si>
  <si>
    <t>0886717749</t>
  </si>
  <si>
    <t xml:space="preserve">anhnhu21062006@gmail.com </t>
  </si>
  <si>
    <t>Lê Quốc</t>
  </si>
  <si>
    <t>0373758633</t>
  </si>
  <si>
    <t>quockhanh5762a@gmail.com</t>
  </si>
  <si>
    <t>Phạm Thị Thu</t>
  </si>
  <si>
    <t>14DHQTMK02</t>
  </si>
  <si>
    <t>MKT</t>
  </si>
  <si>
    <t>0853175357</t>
  </si>
  <si>
    <t>Phalha85@gmail.com</t>
  </si>
  <si>
    <t>Đỗ Thị Quỳnh</t>
  </si>
  <si>
    <t>0968456874</t>
  </si>
  <si>
    <t>quynhanhdo1411@gmail.com</t>
  </si>
  <si>
    <t>Sương</t>
  </si>
  <si>
    <t>0961048067</t>
  </si>
  <si>
    <t>vothinhusuong2512@gmail.com</t>
  </si>
  <si>
    <t>14DHQTMK01</t>
  </si>
  <si>
    <t>0375678753</t>
  </si>
  <si>
    <t xml:space="preserve">buithingocanh13092005@gmail.com </t>
  </si>
  <si>
    <t>Khưu Lê Đại</t>
  </si>
  <si>
    <t>15DHQTMK06</t>
  </si>
  <si>
    <t>0902948412</t>
  </si>
  <si>
    <t>tommy.daiphu@gmail.com</t>
  </si>
  <si>
    <t>Lương Thị Tuyết</t>
  </si>
  <si>
    <t>Thu</t>
  </si>
  <si>
    <t xml:space="preserve">15DHQTMK05 </t>
  </si>
  <si>
    <t>0348861586</t>
  </si>
  <si>
    <t>thuluong.10052006@gmail.com</t>
  </si>
  <si>
    <t>Nguyễn Thị Khánh</t>
  </si>
  <si>
    <t>0868445461</t>
  </si>
  <si>
    <t>doankhanhnguyen09@gmail.com</t>
  </si>
  <si>
    <t>Huỳnh Tấn</t>
  </si>
  <si>
    <t xml:space="preserve">15DHTMDT03 </t>
  </si>
  <si>
    <t>0966486821</t>
  </si>
  <si>
    <t>huynhtanloc2406@gmail.com</t>
  </si>
  <si>
    <t>Nguyễn Hồ Khương</t>
  </si>
  <si>
    <t>0979204816</t>
  </si>
  <si>
    <t>nguyenhokhuongan.3004@gmail.com</t>
  </si>
  <si>
    <t>Bùi Hồ Khánh</t>
  </si>
  <si>
    <t>0328587071</t>
  </si>
  <si>
    <t>buihokhanhvy0424@gmail.com</t>
  </si>
  <si>
    <t>0855590863</t>
  </si>
  <si>
    <t>Nguyen25052006@gmail.com</t>
  </si>
  <si>
    <t>15DHTMDT07</t>
  </si>
  <si>
    <t>0325774416</t>
  </si>
  <si>
    <t>tnbaotran2k6@gmail.com</t>
  </si>
  <si>
    <t>Thái Phi</t>
  </si>
  <si>
    <t xml:space="preserve">15DHTDMT03 </t>
  </si>
  <si>
    <t>0925123223</t>
  </si>
  <si>
    <t>phiivu213@gmail.com</t>
  </si>
  <si>
    <t>Phạm Trần Nhật</t>
  </si>
  <si>
    <t>0334174817</t>
  </si>
  <si>
    <t>Phamtrannhathuy4817@gmail.com</t>
  </si>
  <si>
    <t>Hảo</t>
  </si>
  <si>
    <t>15DHQTMK01</t>
  </si>
  <si>
    <t>0985357660</t>
  </si>
  <si>
    <t>haolethimy12032006@gmail.com</t>
  </si>
  <si>
    <t>Mã Cảnh</t>
  </si>
  <si>
    <t>14DHTMDT01</t>
  </si>
  <si>
    <t>0395271321</t>
  </si>
  <si>
    <t>macanhbinh@gmail.com</t>
  </si>
  <si>
    <t>Bùi Thị Nguyệt</t>
  </si>
  <si>
    <t>15DHTMDT06</t>
  </si>
  <si>
    <t>0824811268</t>
  </si>
  <si>
    <t>buithinhatnhu2006@gmail.com</t>
  </si>
  <si>
    <t>Võ Thị Hiền</t>
  </si>
  <si>
    <t>Dịu</t>
  </si>
  <si>
    <t>0917075045</t>
  </si>
  <si>
    <t>diuvo0906@gmail.com</t>
  </si>
  <si>
    <t>Cao Nguyễn Quỳnh</t>
  </si>
  <si>
    <t>0865617962</t>
  </si>
  <si>
    <t>qnhu91283@gmail.com</t>
  </si>
  <si>
    <t>13DHQTMKT06</t>
  </si>
  <si>
    <t>0949686404</t>
  </si>
  <si>
    <t>ngoctran231thkg@gmail.com</t>
  </si>
  <si>
    <t>Võ Hồng Như</t>
  </si>
  <si>
    <t>15DHQTMK04</t>
  </si>
  <si>
    <t>0364957721</t>
  </si>
  <si>
    <t>nhuyen26052006@gmail.com</t>
  </si>
  <si>
    <t>Thủy</t>
  </si>
  <si>
    <t>0343482544</t>
  </si>
  <si>
    <t>nguyenthuy552005@gmail.com</t>
  </si>
  <si>
    <t>15DHQTMK02</t>
  </si>
  <si>
    <t>0983545175</t>
  </si>
  <si>
    <t xml:space="preserve">trisuper15@gmail.com </t>
  </si>
  <si>
    <t>0329693342</t>
  </si>
  <si>
    <t>namnguyenkol184@gmail.com</t>
  </si>
  <si>
    <t>0336381681</t>
  </si>
  <si>
    <t>Huyyanh35@gmail.com</t>
  </si>
  <si>
    <t>Đông</t>
  </si>
  <si>
    <t>0775121457</t>
  </si>
  <si>
    <t>quocdong7515@gmail.com</t>
  </si>
  <si>
    <t xml:space="preserve">Đặng Việt </t>
  </si>
  <si>
    <t>0706105019</t>
  </si>
  <si>
    <t>viethoang20061104@gmail.com</t>
  </si>
  <si>
    <t>Trịnh Thị Thu</t>
  </si>
  <si>
    <t>0357188226</t>
  </si>
  <si>
    <t>trinhthithuha107@gmail.com</t>
  </si>
  <si>
    <t>Huỳnh Thị Thu</t>
  </si>
  <si>
    <t>0931947014</t>
  </si>
  <si>
    <t>thaomunhuynh@gmail.com</t>
  </si>
  <si>
    <t>Ngô Lê Hồng</t>
  </si>
  <si>
    <t>0398859149</t>
  </si>
  <si>
    <t>ngolehonghanh3082004@gmail.com</t>
  </si>
  <si>
    <t>Tôn Thị</t>
  </si>
  <si>
    <t>0907870243</t>
  </si>
  <si>
    <t>hienton334@gmail..com</t>
  </si>
  <si>
    <t>Phan Hoàng</t>
  </si>
  <si>
    <t>0981113551</t>
  </si>
  <si>
    <t>hoangchau.phan05@gmail.com</t>
  </si>
  <si>
    <t>Võ Phan Thảo</t>
  </si>
  <si>
    <t>13DHQTMK06</t>
  </si>
  <si>
    <t>0888604629</t>
  </si>
  <si>
    <t>vophanthaonguyen04@gmail.com</t>
  </si>
  <si>
    <t>0984674367</t>
  </si>
  <si>
    <t>tt10102005@gmail.com</t>
  </si>
  <si>
    <t>Ngô Văn Thúy</t>
  </si>
  <si>
    <t>0337803621</t>
  </si>
  <si>
    <t>ngovanthuyquynh@gmail.com</t>
  </si>
  <si>
    <t>Hiển</t>
  </si>
  <si>
    <t>0836434475</t>
  </si>
  <si>
    <t>hien10012005@gmail.com</t>
  </si>
  <si>
    <t>Họ và tên Giảng viên được phân công phụ trách:</t>
  </si>
  <si>
    <t xml:space="preserve">Trần Tuấn </t>
  </si>
  <si>
    <t>Hiệp</t>
  </si>
  <si>
    <t>Kỹ thuật Môi trường</t>
  </si>
  <si>
    <t>chuyên viên</t>
  </si>
  <si>
    <t>P.CTSV</t>
  </si>
  <si>
    <t>0938894179</t>
  </si>
  <si>
    <t>hieptt@huit.edu.vn</t>
  </si>
  <si>
    <t xml:space="preserve">Lê Thị Như </t>
  </si>
  <si>
    <t>14DHTH01</t>
  </si>
  <si>
    <t>Công nghệ Thông tin</t>
  </si>
  <si>
    <t>0832862685</t>
  </si>
  <si>
    <t>lequin1605@gmail.com</t>
  </si>
  <si>
    <t>Phan Văn</t>
  </si>
  <si>
    <t>0335358317</t>
  </si>
  <si>
    <t>khaip08073000@gmail.com</t>
  </si>
  <si>
    <t xml:space="preserve">Võ Thị Tuyết </t>
  </si>
  <si>
    <t>01029012</t>
  </si>
  <si>
    <t>Quản trị Kinh doanh</t>
  </si>
  <si>
    <t>P.TTPC</t>
  </si>
  <si>
    <t>0905269994</t>
  </si>
  <si>
    <t>suongvtt@huit.edu.vn</t>
  </si>
  <si>
    <t xml:space="preserve">Hồ Minh </t>
  </si>
  <si>
    <t>P,Giám đốc</t>
  </si>
  <si>
    <t>0976444489</t>
  </si>
  <si>
    <t>hunghm@huit.edu.vn</t>
  </si>
  <si>
    <t>TT GDPT</t>
  </si>
  <si>
    <t>01042009</t>
  </si>
  <si>
    <t>0847124839</t>
  </si>
  <si>
    <t>duongnn@huit.edu.vn</t>
  </si>
  <si>
    <t>Đoàn Bảo</t>
  </si>
  <si>
    <t>Thiên</t>
  </si>
  <si>
    <t>01029009</t>
  </si>
  <si>
    <t>0902828087</t>
  </si>
  <si>
    <t>thiendb@huit.edu.vn</t>
  </si>
  <si>
    <t>P TCHC</t>
  </si>
  <si>
    <t>Chuyên viên</t>
  </si>
  <si>
    <t>Đơn vị</t>
  </si>
  <si>
    <t>nganthaont26@gmail.com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</si>
</sst>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6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rgb="FF1155CC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  <charset val="163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i/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u/>
      <sz val="12"/>
      <name val="Times New Roman"/>
      <family val="1"/>
    </font>
    <font>
      <b/>
      <sz val="1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u/>
      <sz val="10"/>
      <color theme="10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i/>
      <sz val="11"/>
      <color theme="1"/>
      <name val="Times New Roman"/>
      <family val="1"/>
    </font>
    <font>
      <u/>
      <sz val="13"/>
      <name val="Times New Roman"/>
      <family val="1"/>
    </font>
    <font>
      <b/>
      <i/>
      <sz val="13"/>
      <name val="Times New Roman"/>
      <family val="1"/>
    </font>
    <font>
      <sz val="10"/>
      <name val="Calibri Light"/>
      <family val="2"/>
      <scheme val="major"/>
    </font>
    <font>
      <u/>
      <sz val="13"/>
      <color theme="10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1F1DA"/>
        <bgColor rgb="FFD1F1DA"/>
      </patternFill>
    </fill>
    <fill>
      <patternFill patternType="solid">
        <fgColor rgb="FFF8F8F8"/>
        <bgColor rgb="FFF8F8F8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8F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8F9FA"/>
        <bgColor rgb="FFF8F9FA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</borders>
  <cellStyleXfs count="11">
    <xf numFmtId="0" fontId="0" fillId="0" borderId="0"/>
    <xf numFmtId="0" fontId="12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46" fillId="0" borderId="0"/>
    <xf numFmtId="0" fontId="50" fillId="0" borderId="0" applyNumberFormat="0" applyFill="0" applyBorder="0" applyAlignment="0" applyProtection="0"/>
    <xf numFmtId="0" fontId="63" fillId="0" borderId="0"/>
  </cellStyleXfs>
  <cellXfs count="311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0" xfId="1"/>
    <xf numFmtId="0" fontId="20" fillId="0" borderId="0" xfId="0" applyFont="1" applyAlignment="1">
      <alignment horizontal="center"/>
    </xf>
    <xf numFmtId="0" fontId="20" fillId="0" borderId="0" xfId="0" applyFont="1"/>
    <xf numFmtId="0" fontId="10" fillId="5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4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22" fillId="0" borderId="0" xfId="1" applyFont="1"/>
    <xf numFmtId="0" fontId="27" fillId="0" borderId="0" xfId="1" applyFont="1" applyAlignment="1">
      <alignment horizontal="center"/>
    </xf>
    <xf numFmtId="0" fontId="23" fillId="6" borderId="1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3" fillId="6" borderId="9" xfId="1" applyFont="1" applyFill="1" applyBorder="1" applyAlignment="1">
      <alignment horizontal="center" vertical="center" wrapText="1"/>
    </xf>
    <xf numFmtId="0" fontId="23" fillId="6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0" fillId="5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0" fontId="24" fillId="0" borderId="0" xfId="1" applyFont="1"/>
    <xf numFmtId="0" fontId="24" fillId="0" borderId="0" xfId="1" applyFont="1" applyAlignment="1">
      <alignment horizontal="center"/>
    </xf>
    <xf numFmtId="0" fontId="9" fillId="0" borderId="0" xfId="1" applyFont="1"/>
    <xf numFmtId="0" fontId="31" fillId="0" borderId="0" xfId="1" applyFont="1"/>
    <xf numFmtId="0" fontId="31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/>
    <xf numFmtId="0" fontId="24" fillId="8" borderId="0" xfId="0" applyFont="1" applyFill="1" applyAlignment="1">
      <alignment horizontal="center"/>
    </xf>
    <xf numFmtId="0" fontId="24" fillId="8" borderId="0" xfId="0" applyFont="1" applyFill="1"/>
    <xf numFmtId="0" fontId="23" fillId="8" borderId="0" xfId="0" applyFont="1" applyFill="1" applyAlignment="1">
      <alignment vertical="center"/>
    </xf>
    <xf numFmtId="0" fontId="23" fillId="8" borderId="0" xfId="0" applyFont="1" applyFill="1"/>
    <xf numFmtId="0" fontId="23" fillId="8" borderId="0" xfId="0" applyFont="1" applyFill="1" applyAlignment="1">
      <alignment horizontal="center"/>
    </xf>
    <xf numFmtId="164" fontId="24" fillId="8" borderId="0" xfId="0" applyNumberFormat="1" applyFont="1" applyFill="1" applyAlignment="1">
      <alignment horizontal="center"/>
    </xf>
    <xf numFmtId="0" fontId="37" fillId="8" borderId="0" xfId="0" applyFont="1" applyFill="1"/>
    <xf numFmtId="0" fontId="1" fillId="8" borderId="0" xfId="0" applyFont="1" applyFill="1"/>
    <xf numFmtId="0" fontId="1" fillId="8" borderId="0" xfId="0" applyFont="1" applyFill="1" applyAlignment="1">
      <alignment horizontal="center"/>
    </xf>
    <xf numFmtId="164" fontId="1" fillId="8" borderId="0" xfId="0" applyNumberFormat="1" applyFont="1" applyFill="1"/>
    <xf numFmtId="0" fontId="4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41" fillId="0" borderId="0" xfId="0" applyFont="1"/>
    <xf numFmtId="0" fontId="41" fillId="0" borderId="0" xfId="0" applyFont="1" applyAlignment="1">
      <alignment horizontal="center"/>
    </xf>
    <xf numFmtId="0" fontId="40" fillId="0" borderId="0" xfId="0" applyFont="1"/>
    <xf numFmtId="0" fontId="5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4" fillId="0" borderId="0" xfId="0" applyFont="1"/>
    <xf numFmtId="0" fontId="5" fillId="0" borderId="0" xfId="0" applyFont="1"/>
    <xf numFmtId="0" fontId="45" fillId="0" borderId="0" xfId="0" applyFont="1"/>
    <xf numFmtId="1" fontId="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27" fillId="0" borderId="0" xfId="1" applyFont="1" applyAlignment="1">
      <alignment vertical="center"/>
    </xf>
    <xf numFmtId="0" fontId="23" fillId="7" borderId="9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164" fontId="36" fillId="0" borderId="15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7" fillId="0" borderId="1" xfId="8" applyFont="1" applyBorder="1" applyAlignment="1">
      <alignment horizontal="center" vertical="center" wrapText="1"/>
    </xf>
    <xf numFmtId="0" fontId="48" fillId="0" borderId="0" xfId="8" applyFont="1" applyAlignment="1">
      <alignment horizontal="center" vertical="center"/>
    </xf>
    <xf numFmtId="0" fontId="48" fillId="0" borderId="0" xfId="8" applyFont="1" applyAlignment="1">
      <alignment vertical="center"/>
    </xf>
    <xf numFmtId="0" fontId="47" fillId="0" borderId="1" xfId="0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7" fillId="0" borderId="1" xfId="0" quotePrefix="1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0" fontId="51" fillId="0" borderId="1" xfId="0" quotePrefix="1" applyFont="1" applyBorder="1" applyAlignment="1">
      <alignment horizontal="center"/>
    </xf>
    <xf numFmtId="0" fontId="52" fillId="11" borderId="1" xfId="0" applyFont="1" applyFill="1" applyBorder="1" applyAlignment="1">
      <alignment horizontal="left" vertical="center"/>
    </xf>
    <xf numFmtId="49" fontId="24" fillId="0" borderId="1" xfId="7" applyNumberFormat="1" applyFont="1" applyBorder="1" applyAlignment="1">
      <alignment horizontal="left" vertical="center" wrapText="1"/>
    </xf>
    <xf numFmtId="49" fontId="24" fillId="0" borderId="1" xfId="7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" fontId="24" fillId="0" borderId="1" xfId="7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7" fillId="8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9" applyFont="1" applyBorder="1" applyAlignment="1">
      <alignment horizontal="center" vertical="center" wrapText="1"/>
    </xf>
    <xf numFmtId="1" fontId="24" fillId="0" borderId="1" xfId="7" quotePrefix="1" applyNumberFormat="1" applyFont="1" applyBorder="1" applyAlignment="1">
      <alignment horizontal="center" vertical="center" wrapText="1"/>
    </xf>
    <xf numFmtId="0" fontId="37" fillId="0" borderId="1" xfId="9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8" fillId="0" borderId="0" xfId="1" applyFont="1"/>
    <xf numFmtId="0" fontId="28" fillId="0" borderId="11" xfId="0" applyFont="1" applyBorder="1" applyAlignment="1">
      <alignment horizontal="center" vertical="center" wrapText="1"/>
    </xf>
    <xf numFmtId="49" fontId="28" fillId="0" borderId="12" xfId="7" applyNumberFormat="1" applyFont="1" applyBorder="1" applyAlignment="1">
      <alignment horizontal="left" vertical="center" wrapText="1"/>
    </xf>
    <xf numFmtId="49" fontId="28" fillId="0" borderId="13" xfId="7" applyNumberFormat="1" applyFont="1" applyBorder="1" applyAlignment="1">
      <alignment horizontal="left" vertical="center" wrapText="1"/>
    </xf>
    <xf numFmtId="49" fontId="28" fillId="0" borderId="14" xfId="7" applyNumberFormat="1" applyFont="1" applyBorder="1" applyAlignment="1">
      <alignment horizontal="center" vertical="center" wrapText="1"/>
    </xf>
    <xf numFmtId="1" fontId="28" fillId="0" borderId="14" xfId="7" quotePrefix="1" applyNumberFormat="1" applyFont="1" applyBorder="1" applyAlignment="1">
      <alignment horizontal="center" vertical="center" wrapText="1"/>
    </xf>
    <xf numFmtId="0" fontId="28" fillId="0" borderId="11" xfId="0" quotePrefix="1" applyFont="1" applyBorder="1" applyAlignment="1">
      <alignment horizontal="center" vertical="center" wrapText="1"/>
    </xf>
    <xf numFmtId="0" fontId="61" fillId="0" borderId="11" xfId="3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61" fillId="0" borderId="14" xfId="3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49" fontId="24" fillId="0" borderId="1" xfId="7" applyNumberFormat="1" applyFont="1" applyBorder="1" applyAlignment="1">
      <alignment horizontal="left" vertical="center" shrinkToFit="1"/>
    </xf>
    <xf numFmtId="49" fontId="24" fillId="0" borderId="1" xfId="7" applyNumberFormat="1" applyFont="1" applyBorder="1" applyAlignment="1">
      <alignment horizontal="center" vertical="center" shrinkToFit="1"/>
    </xf>
    <xf numFmtId="1" fontId="24" fillId="0" borderId="1" xfId="7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quotePrefix="1" applyFont="1" applyBorder="1" applyAlignment="1">
      <alignment horizontal="center" vertical="center" shrinkToFit="1"/>
    </xf>
    <xf numFmtId="0" fontId="62" fillId="0" borderId="1" xfId="3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shrinkToFit="1"/>
    </xf>
    <xf numFmtId="0" fontId="62" fillId="0" borderId="1" xfId="3" applyFont="1" applyBorder="1" applyAlignment="1">
      <alignment horizontal="center" shrinkToFit="1"/>
    </xf>
    <xf numFmtId="1" fontId="24" fillId="0" borderId="1" xfId="7" quotePrefix="1" applyNumberFormat="1" applyFont="1" applyBorder="1" applyAlignment="1">
      <alignment horizontal="center" vertical="center" shrinkToFit="1"/>
    </xf>
    <xf numFmtId="0" fontId="24" fillId="0" borderId="1" xfId="0" quotePrefix="1" applyFont="1" applyBorder="1" applyAlignment="1">
      <alignment horizont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1" fontId="24" fillId="0" borderId="1" xfId="0" applyNumberFormat="1" applyFont="1" applyBorder="1" applyAlignment="1">
      <alignment horizontal="center" vertical="center" shrinkToFit="1"/>
    </xf>
    <xf numFmtId="49" fontId="47" fillId="0" borderId="1" xfId="8" applyNumberFormat="1" applyFont="1" applyBorder="1" applyAlignment="1">
      <alignment horizontal="left" vertical="center" shrinkToFit="1"/>
    </xf>
    <xf numFmtId="49" fontId="47" fillId="0" borderId="1" xfId="8" applyNumberFormat="1" applyFont="1" applyBorder="1" applyAlignment="1">
      <alignment horizontal="center" vertical="center" shrinkToFit="1"/>
    </xf>
    <xf numFmtId="1" fontId="47" fillId="0" borderId="1" xfId="8" quotePrefix="1" applyNumberFormat="1" applyFont="1" applyBorder="1" applyAlignment="1">
      <alignment horizontal="center" vertical="center" shrinkToFit="1"/>
    </xf>
    <xf numFmtId="0" fontId="47" fillId="0" borderId="1" xfId="8" applyFont="1" applyBorder="1" applyAlignment="1">
      <alignment horizontal="center" vertical="center" shrinkToFit="1"/>
    </xf>
    <xf numFmtId="0" fontId="1" fillId="0" borderId="1" xfId="8" applyFont="1" applyBorder="1" applyAlignment="1">
      <alignment horizontal="center" vertical="center" shrinkToFit="1"/>
    </xf>
    <xf numFmtId="0" fontId="1" fillId="0" borderId="1" xfId="8" quotePrefix="1" applyFont="1" applyBorder="1" applyAlignment="1">
      <alignment horizontal="center" vertical="center" shrinkToFit="1"/>
    </xf>
    <xf numFmtId="0" fontId="50" fillId="0" borderId="1" xfId="9" applyFill="1" applyBorder="1" applyAlignment="1">
      <alignment horizontal="left" vertical="center" shrinkToFit="1"/>
    </xf>
    <xf numFmtId="0" fontId="50" fillId="0" borderId="1" xfId="9" quotePrefix="1" applyFill="1" applyBorder="1" applyAlignment="1">
      <alignment horizontal="left" vertical="center" shrinkToFit="1"/>
    </xf>
    <xf numFmtId="1" fontId="47" fillId="0" borderId="1" xfId="8" applyNumberFormat="1" applyFont="1" applyBorder="1" applyAlignment="1">
      <alignment horizontal="center" vertical="center" shrinkToFit="1"/>
    </xf>
    <xf numFmtId="0" fontId="47" fillId="0" borderId="1" xfId="8" quotePrefix="1" applyFont="1" applyBorder="1" applyAlignment="1">
      <alignment horizontal="center" vertical="center" shrinkToFit="1"/>
    </xf>
    <xf numFmtId="49" fontId="1" fillId="0" borderId="1" xfId="8" applyNumberFormat="1" applyFont="1" applyBorder="1" applyAlignment="1">
      <alignment horizontal="left" vertical="center" shrinkToFit="1"/>
    </xf>
    <xf numFmtId="49" fontId="1" fillId="0" borderId="1" xfId="8" applyNumberFormat="1" applyFont="1" applyBorder="1" applyAlignment="1">
      <alignment horizontal="center" vertical="center" shrinkToFit="1"/>
    </xf>
    <xf numFmtId="1" fontId="1" fillId="0" borderId="1" xfId="8" applyNumberFormat="1" applyFont="1" applyBorder="1" applyAlignment="1">
      <alignment horizontal="center" vertical="center" shrinkToFit="1"/>
    </xf>
    <xf numFmtId="0" fontId="3" fillId="0" borderId="1" xfId="8" applyFont="1" applyBorder="1" applyAlignment="1">
      <alignment horizontal="center" vertical="center" shrinkToFit="1"/>
    </xf>
    <xf numFmtId="0" fontId="38" fillId="0" borderId="1" xfId="8" applyFont="1" applyBorder="1" applyAlignment="1">
      <alignment horizontal="center" shrinkToFit="1"/>
    </xf>
    <xf numFmtId="0" fontId="38" fillId="0" borderId="1" xfId="8" applyFont="1" applyBorder="1" applyAlignment="1">
      <alignment horizontal="left" shrinkToFit="1"/>
    </xf>
    <xf numFmtId="0" fontId="38" fillId="0" borderId="1" xfId="8" applyFont="1" applyBorder="1" applyAlignment="1">
      <alignment horizontal="center" vertical="center" shrinkToFit="1"/>
    </xf>
    <xf numFmtId="0" fontId="38" fillId="0" borderId="1" xfId="8" quotePrefix="1" applyFont="1" applyBorder="1" applyAlignment="1">
      <alignment horizontal="center" shrinkToFit="1"/>
    </xf>
    <xf numFmtId="0" fontId="54" fillId="0" borderId="1" xfId="8" applyFont="1" applyBorder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0" applyFont="1" applyAlignment="1">
      <alignment shrinkToFit="1"/>
    </xf>
    <xf numFmtId="0" fontId="38" fillId="4" borderId="1" xfId="8" applyFont="1" applyFill="1" applyBorder="1" applyAlignment="1">
      <alignment horizontal="left" shrinkToFit="1"/>
    </xf>
    <xf numFmtId="0" fontId="38" fillId="4" borderId="1" xfId="8" applyFont="1" applyFill="1" applyBorder="1" applyAlignment="1">
      <alignment horizontal="center" vertical="center" shrinkToFit="1"/>
    </xf>
    <xf numFmtId="0" fontId="38" fillId="4" borderId="1" xfId="8" quotePrefix="1" applyFont="1" applyFill="1" applyBorder="1" applyAlignment="1">
      <alignment horizontal="center" shrinkToFit="1"/>
    </xf>
    <xf numFmtId="0" fontId="56" fillId="0" borderId="1" xfId="8" applyFont="1" applyBorder="1" applyAlignment="1">
      <alignment horizontal="center" shrinkToFit="1"/>
    </xf>
    <xf numFmtId="0" fontId="57" fillId="0" borderId="1" xfId="8" applyFont="1" applyBorder="1" applyAlignment="1">
      <alignment horizontal="center" shrinkToFit="1"/>
    </xf>
    <xf numFmtId="0" fontId="55" fillId="0" borderId="1" xfId="8" applyFont="1" applyBorder="1" applyAlignment="1">
      <alignment horizontal="center" shrinkToFit="1"/>
    </xf>
    <xf numFmtId="0" fontId="38" fillId="4" borderId="1" xfId="8" applyFont="1" applyFill="1" applyBorder="1" applyAlignment="1">
      <alignment horizontal="center" shrinkToFit="1"/>
    </xf>
    <xf numFmtId="0" fontId="4" fillId="0" borderId="0" xfId="1" applyFont="1" applyAlignment="1">
      <alignment shrinkToFit="1"/>
    </xf>
    <xf numFmtId="0" fontId="4" fillId="0" borderId="0" xfId="1" applyFont="1" applyAlignment="1">
      <alignment horizontal="left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quotePrefix="1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49" fontId="24" fillId="0" borderId="12" xfId="7" applyNumberFormat="1" applyFont="1" applyBorder="1" applyAlignment="1">
      <alignment horizontal="left" vertical="center" shrinkToFit="1"/>
    </xf>
    <xf numFmtId="49" fontId="24" fillId="0" borderId="13" xfId="7" applyNumberFormat="1" applyFont="1" applyBorder="1" applyAlignment="1">
      <alignment horizontal="left" vertical="center" shrinkToFit="1"/>
    </xf>
    <xf numFmtId="49" fontId="24" fillId="0" borderId="14" xfId="7" applyNumberFormat="1" applyFont="1" applyBorder="1" applyAlignment="1">
      <alignment horizontal="center" vertical="center" shrinkToFit="1"/>
    </xf>
    <xf numFmtId="1" fontId="24" fillId="0" borderId="14" xfId="7" quotePrefix="1" applyNumberFormat="1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8" xfId="0" quotePrefix="1" applyFont="1" applyBorder="1" applyAlignment="1">
      <alignment horizontal="center" vertical="center" shrinkToFit="1"/>
    </xf>
    <xf numFmtId="0" fontId="24" fillId="0" borderId="11" xfId="3" quotePrefix="1" applyFont="1" applyBorder="1" applyAlignment="1">
      <alignment horizontal="center" vertical="center" shrinkToFit="1"/>
    </xf>
    <xf numFmtId="0" fontId="24" fillId="0" borderId="19" xfId="0" quotePrefix="1" applyFont="1" applyBorder="1" applyAlignment="1">
      <alignment horizontal="center" vertical="center" shrinkToFit="1"/>
    </xf>
    <xf numFmtId="0" fontId="24" fillId="0" borderId="14" xfId="3" applyFont="1" applyBorder="1" applyAlignment="1">
      <alignment horizontal="center" vertical="center" shrinkToFit="1"/>
    </xf>
    <xf numFmtId="49" fontId="24" fillId="0" borderId="14" xfId="7" applyNumberFormat="1" applyFont="1" applyBorder="1" applyAlignment="1">
      <alignment horizontal="left" vertical="center" shrinkToFit="1"/>
    </xf>
    <xf numFmtId="1" fontId="24" fillId="0" borderId="14" xfId="7" applyNumberFormat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shrinkToFit="1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15" fillId="0" borderId="18" xfId="3" applyBorder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5" fillId="0" borderId="12" xfId="3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49" fontId="24" fillId="0" borderId="6" xfId="0" applyNumberFormat="1" applyFont="1" applyBorder="1" applyAlignment="1">
      <alignment horizontal="left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1" fontId="24" fillId="0" borderId="8" xfId="0" applyNumberFormat="1" applyFont="1" applyBorder="1" applyAlignment="1">
      <alignment horizontal="center" vertical="center" shrinkToFit="1"/>
    </xf>
    <xf numFmtId="49" fontId="24" fillId="0" borderId="8" xfId="0" applyNumberFormat="1" applyFont="1" applyBorder="1" applyAlignment="1">
      <alignment horizontal="center" vertical="center" shrinkToFit="1"/>
    </xf>
    <xf numFmtId="0" fontId="24" fillId="0" borderId="5" xfId="0" quotePrefix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shrinkToFit="1"/>
    </xf>
    <xf numFmtId="0" fontId="13" fillId="0" borderId="20" xfId="0" applyFont="1" applyBorder="1" applyAlignment="1">
      <alignment horizontal="center" vertical="center" shrinkToFit="1"/>
    </xf>
    <xf numFmtId="0" fontId="24" fillId="0" borderId="14" xfId="0" quotePrefix="1" applyFont="1" applyBorder="1" applyAlignment="1">
      <alignment horizontal="center" shrinkToFit="1"/>
    </xf>
    <xf numFmtId="0" fontId="23" fillId="0" borderId="1" xfId="0" applyFont="1" applyBorder="1" applyAlignment="1">
      <alignment horizontal="center" shrinkToFit="1"/>
    </xf>
    <xf numFmtId="0" fontId="28" fillId="0" borderId="1" xfId="0" applyFont="1" applyBorder="1" applyAlignment="1">
      <alignment horizontal="center" vertical="center" shrinkToFit="1"/>
    </xf>
    <xf numFmtId="49" fontId="28" fillId="0" borderId="1" xfId="7" applyNumberFormat="1" applyFont="1" applyBorder="1" applyAlignment="1">
      <alignment horizontal="left" vertical="center" shrinkToFit="1"/>
    </xf>
    <xf numFmtId="49" fontId="28" fillId="0" borderId="1" xfId="7" applyNumberFormat="1" applyFont="1" applyBorder="1" applyAlignment="1">
      <alignment horizontal="center" vertical="center" shrinkToFit="1"/>
    </xf>
    <xf numFmtId="1" fontId="28" fillId="0" borderId="1" xfId="7" quotePrefix="1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shrinkToFit="1"/>
    </xf>
    <xf numFmtId="0" fontId="28" fillId="0" borderId="1" xfId="0" quotePrefix="1" applyFont="1" applyBorder="1" applyAlignment="1">
      <alignment horizontal="center" vertical="center" shrinkToFit="1"/>
    </xf>
    <xf numFmtId="0" fontId="58" fillId="0" borderId="1" xfId="3" applyFont="1" applyBorder="1" applyAlignment="1">
      <alignment horizontal="left" vertical="center" shrinkToFit="1"/>
    </xf>
    <xf numFmtId="0" fontId="27" fillId="0" borderId="1" xfId="0" quotePrefix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left" shrinkToFit="1"/>
    </xf>
    <xf numFmtId="0" fontId="28" fillId="0" borderId="1" xfId="0" quotePrefix="1" applyFont="1" applyBorder="1" applyAlignment="1">
      <alignment horizontal="center" shrinkToFit="1"/>
    </xf>
    <xf numFmtId="0" fontId="28" fillId="0" borderId="1" xfId="0" applyFont="1" applyBorder="1" applyAlignment="1">
      <alignment horizontal="left" vertical="center" shrinkToFit="1"/>
    </xf>
    <xf numFmtId="0" fontId="27" fillId="0" borderId="1" xfId="0" applyFont="1" applyBorder="1" applyAlignment="1">
      <alignment horizontal="center" shrinkToFit="1"/>
    </xf>
    <xf numFmtId="0" fontId="28" fillId="10" borderId="1" xfId="0" applyFont="1" applyFill="1" applyBorder="1" applyAlignment="1">
      <alignment horizontal="left" shrinkToFit="1"/>
    </xf>
    <xf numFmtId="0" fontId="28" fillId="10" borderId="1" xfId="0" applyFont="1" applyFill="1" applyBorder="1" applyAlignment="1">
      <alignment horizontal="center" shrinkToFit="1"/>
    </xf>
    <xf numFmtId="3" fontId="28" fillId="0" borderId="1" xfId="0" quotePrefix="1" applyNumberFormat="1" applyFont="1" applyBorder="1" applyAlignment="1">
      <alignment horizontal="center" shrinkToFit="1"/>
    </xf>
    <xf numFmtId="0" fontId="59" fillId="0" borderId="1" xfId="0" applyFont="1" applyBorder="1" applyAlignment="1">
      <alignment horizontal="center" shrinkToFit="1"/>
    </xf>
    <xf numFmtId="1" fontId="24" fillId="0" borderId="1" xfId="7" quotePrefix="1" applyNumberFormat="1" applyFont="1" applyBorder="1" applyAlignment="1">
      <alignment horizontal="right" vertical="center" shrinkToFit="1"/>
    </xf>
    <xf numFmtId="0" fontId="24" fillId="0" borderId="1" xfId="0" applyFont="1" applyBorder="1" applyAlignment="1">
      <alignment shrinkToFit="1"/>
    </xf>
    <xf numFmtId="0" fontId="34" fillId="0" borderId="1" xfId="6" applyFont="1" applyFill="1" applyBorder="1" applyAlignment="1">
      <alignment horizontal="left" vertical="center" shrinkToFit="1"/>
    </xf>
    <xf numFmtId="0" fontId="24" fillId="0" borderId="1" xfId="0" quotePrefix="1" applyFont="1" applyBorder="1" applyAlignment="1">
      <alignment horizontal="right" shrinkToFit="1"/>
    </xf>
    <xf numFmtId="0" fontId="24" fillId="0" borderId="1" xfId="0" quotePrefix="1" applyFont="1" applyBorder="1" applyAlignment="1">
      <alignment vertical="center" shrinkToFit="1"/>
    </xf>
    <xf numFmtId="0" fontId="30" fillId="0" borderId="1" xfId="0" applyFont="1" applyBorder="1" applyAlignment="1">
      <alignment horizontal="center" shrinkToFit="1"/>
    </xf>
    <xf numFmtId="0" fontId="24" fillId="0" borderId="1" xfId="0" applyFont="1" applyBorder="1" applyAlignment="1">
      <alignment vertical="center" shrinkToFit="1"/>
    </xf>
    <xf numFmtId="0" fontId="24" fillId="0" borderId="1" xfId="0" quotePrefix="1" applyFont="1" applyBorder="1" applyAlignment="1">
      <alignment horizontal="right" vertical="center" shrinkToFit="1"/>
    </xf>
    <xf numFmtId="0" fontId="18" fillId="0" borderId="1" xfId="6" applyFill="1" applyBorder="1" applyAlignment="1">
      <alignment vertical="center" shrinkToFit="1"/>
    </xf>
    <xf numFmtId="0" fontId="24" fillId="0" borderId="1" xfId="0" quotePrefix="1" applyFont="1" applyBorder="1" applyAlignment="1">
      <alignment horizontal="left" vertical="center" shrinkToFit="1"/>
    </xf>
    <xf numFmtId="0" fontId="37" fillId="0" borderId="14" xfId="0" applyFont="1" applyBorder="1" applyAlignment="1">
      <alignment horizontal="left" shrinkToFit="1"/>
    </xf>
    <xf numFmtId="0" fontId="23" fillId="0" borderId="14" xfId="0" applyFont="1" applyBorder="1" applyAlignment="1">
      <alignment horizontal="center" shrinkToFit="1"/>
    </xf>
    <xf numFmtId="0" fontId="15" fillId="0" borderId="14" xfId="3" applyBorder="1" applyAlignment="1">
      <alignment horizontal="center" shrinkToFit="1"/>
    </xf>
    <xf numFmtId="0" fontId="24" fillId="0" borderId="11" xfId="0" quotePrefix="1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shrinkToFit="1"/>
    </xf>
    <xf numFmtId="0" fontId="60" fillId="0" borderId="14" xfId="0" applyFont="1" applyBorder="1" applyAlignment="1">
      <alignment horizontal="center" shrinkToFit="1"/>
    </xf>
    <xf numFmtId="0" fontId="15" fillId="0" borderId="11" xfId="3" applyBorder="1" applyAlignment="1">
      <alignment horizontal="center" vertical="center" shrinkToFit="1"/>
    </xf>
    <xf numFmtId="0" fontId="24" fillId="0" borderId="11" xfId="0" applyFont="1" applyBorder="1" applyAlignment="1">
      <alignment horizontal="center" shrinkToFit="1"/>
    </xf>
    <xf numFmtId="0" fontId="15" fillId="0" borderId="14" xfId="3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4" fillId="0" borderId="14" xfId="0" quotePrefix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2" borderId="2" xfId="1" applyFont="1" applyFill="1" applyBorder="1" applyAlignment="1">
      <alignment vertical="center" shrinkToFit="1"/>
    </xf>
    <xf numFmtId="49" fontId="24" fillId="0" borderId="2" xfId="1" applyNumberFormat="1" applyFont="1" applyBorder="1" applyAlignment="1">
      <alignment horizontal="center" vertical="center" shrinkToFit="1"/>
    </xf>
    <xf numFmtId="0" fontId="24" fillId="2" borderId="2" xfId="1" applyFont="1" applyFill="1" applyBorder="1" applyAlignment="1">
      <alignment horizontal="center" vertical="center" shrinkToFit="1"/>
    </xf>
    <xf numFmtId="1" fontId="24" fillId="0" borderId="2" xfId="1" applyNumberFormat="1" applyFont="1" applyBorder="1" applyAlignment="1">
      <alignment horizontal="center" vertical="center" shrinkToFit="1"/>
    </xf>
    <xf numFmtId="0" fontId="24" fillId="12" borderId="2" xfId="1" applyFont="1" applyFill="1" applyBorder="1" applyAlignment="1">
      <alignment horizontal="center" vertical="center" shrinkToFit="1"/>
    </xf>
    <xf numFmtId="0" fontId="24" fillId="0" borderId="2" xfId="1" quotePrefix="1" applyFont="1" applyBorder="1" applyAlignment="1">
      <alignment horizontal="center" vertical="center" shrinkToFit="1"/>
    </xf>
    <xf numFmtId="0" fontId="24" fillId="12" borderId="2" xfId="1" applyFont="1" applyFill="1" applyBorder="1" applyAlignment="1">
      <alignment vertical="center" shrinkToFit="1"/>
    </xf>
    <xf numFmtId="0" fontId="30" fillId="0" borderId="2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shrinkToFit="1"/>
    </xf>
    <xf numFmtId="49" fontId="24" fillId="12" borderId="2" xfId="1" applyNumberFormat="1" applyFont="1" applyFill="1" applyBorder="1" applyAlignment="1">
      <alignment horizontal="center" vertical="center" shrinkToFit="1"/>
    </xf>
    <xf numFmtId="1" fontId="24" fillId="12" borderId="2" xfId="1" applyNumberFormat="1" applyFont="1" applyFill="1" applyBorder="1" applyAlignment="1">
      <alignment horizontal="center" vertical="center" shrinkToFit="1"/>
    </xf>
    <xf numFmtId="0" fontId="24" fillId="12" borderId="2" xfId="1" applyFont="1" applyFill="1" applyBorder="1" applyAlignment="1">
      <alignment horizontal="center" shrinkToFit="1"/>
    </xf>
    <xf numFmtId="0" fontId="24" fillId="2" borderId="2" xfId="1" quotePrefix="1" applyFont="1" applyFill="1" applyBorder="1" applyAlignment="1">
      <alignment vertical="center" shrinkToFit="1"/>
    </xf>
    <xf numFmtId="0" fontId="24" fillId="12" borderId="2" xfId="1" applyFont="1" applyFill="1" applyBorder="1" applyAlignment="1">
      <alignment horizontal="left" vertical="center" shrinkToFit="1"/>
    </xf>
    <xf numFmtId="0" fontId="28" fillId="0" borderId="1" xfId="10" applyFont="1" applyBorder="1" applyAlignment="1">
      <alignment horizontal="center" vertical="center" shrinkToFit="1"/>
    </xf>
    <xf numFmtId="0" fontId="28" fillId="0" borderId="1" xfId="7" applyFont="1" applyBorder="1" applyAlignment="1">
      <alignment horizontal="left" vertical="center" shrinkToFit="1"/>
    </xf>
    <xf numFmtId="0" fontId="28" fillId="0" borderId="1" xfId="7" applyFont="1" applyBorder="1" applyAlignment="1">
      <alignment horizontal="center" vertical="center" shrinkToFit="1"/>
    </xf>
    <xf numFmtId="0" fontId="28" fillId="0" borderId="1" xfId="10" quotePrefix="1" applyFont="1" applyBorder="1" applyAlignment="1">
      <alignment horizontal="center" vertical="center" shrinkToFit="1"/>
    </xf>
    <xf numFmtId="0" fontId="64" fillId="0" borderId="1" xfId="3" applyNumberFormat="1" applyFont="1" applyBorder="1" applyAlignment="1">
      <alignment horizontal="center" vertical="center" shrinkToFit="1"/>
    </xf>
    <xf numFmtId="0" fontId="28" fillId="0" borderId="1" xfId="10" applyFont="1" applyBorder="1" applyAlignment="1">
      <alignment horizontal="center" shrinkToFit="1"/>
    </xf>
    <xf numFmtId="0" fontId="64" fillId="0" borderId="1" xfId="3" applyNumberFormat="1" applyFont="1" applyBorder="1" applyAlignment="1">
      <alignment horizontal="center" shrinkToFit="1"/>
    </xf>
    <xf numFmtId="0" fontId="26" fillId="0" borderId="1" xfId="10" applyFont="1" applyBorder="1" applyAlignment="1">
      <alignment horizontal="center" shrinkToFit="1"/>
    </xf>
    <xf numFmtId="0" fontId="28" fillId="0" borderId="1" xfId="7" quotePrefix="1" applyFont="1" applyBorder="1" applyAlignment="1">
      <alignment horizontal="center" vertical="center" shrinkToFit="1"/>
    </xf>
    <xf numFmtId="0" fontId="27" fillId="0" borderId="1" xfId="10" applyFont="1" applyBorder="1" applyAlignment="1">
      <alignment horizontal="center" shrinkToFit="1"/>
    </xf>
    <xf numFmtId="0" fontId="28" fillId="0" borderId="1" xfId="10" quotePrefix="1" applyFont="1" applyBorder="1" applyAlignment="1">
      <alignment horizontal="center" shrinkToFit="1"/>
    </xf>
    <xf numFmtId="49" fontId="10" fillId="0" borderId="0" xfId="0" applyNumberFormat="1" applyFont="1" applyAlignment="1">
      <alignment horizontal="center"/>
    </xf>
    <xf numFmtId="0" fontId="1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/>
    </xf>
    <xf numFmtId="0" fontId="49" fillId="0" borderId="0" xfId="8" applyFont="1" applyAlignment="1">
      <alignment horizontal="left" vertical="center" wrapText="1"/>
    </xf>
    <xf numFmtId="0" fontId="46" fillId="0" borderId="0" xfId="8" applyAlignment="1">
      <alignment vertical="center"/>
    </xf>
    <xf numFmtId="0" fontId="27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9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54" fillId="0" borderId="0" xfId="1" applyFont="1" applyAlignment="1">
      <alignment horizontal="left"/>
    </xf>
    <xf numFmtId="0" fontId="54" fillId="0" borderId="0" xfId="1" applyFont="1"/>
    <xf numFmtId="0" fontId="23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top" wrapText="1"/>
    </xf>
    <xf numFmtId="0" fontId="35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0" fontId="3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/>
    <xf numFmtId="0" fontId="4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1" xfId="6" applyBorder="1" applyAlignment="1">
      <alignment horizontal="center" vertical="center" shrinkToFit="1"/>
    </xf>
  </cellXfs>
  <cellStyles count="11">
    <cellStyle name="Hyperlink" xfId="6" builtinId="8"/>
    <cellStyle name="Hyperlink 2" xfId="3" xr:uid="{F2141841-B938-4AE5-82BA-F0891621CF74}"/>
    <cellStyle name="Hyperlink 3" xfId="5" xr:uid="{64722F59-7C18-4C36-B3E9-ACA8C40B592A}"/>
    <cellStyle name="Hyperlink 4" xfId="9" xr:uid="{0C0247C1-8734-4AD6-84E2-4843B84FB765}"/>
    <cellStyle name="Normal" xfId="0" builtinId="0"/>
    <cellStyle name="Normal 2" xfId="2" xr:uid="{24717833-6133-459A-AA3E-7445AF6C95AA}"/>
    <cellStyle name="Normal 2 2" xfId="7" xr:uid="{9C76B9AE-2E75-474E-8C57-1EA093C70A22}"/>
    <cellStyle name="Normal 3" xfId="4" xr:uid="{2269A23E-7977-43CD-BA08-CA3E40A2F3CB}"/>
    <cellStyle name="Normal 4" xfId="1" xr:uid="{0A730137-27B7-4BA5-8837-2730B2CC3A03}"/>
    <cellStyle name="Normal 5" xfId="8" xr:uid="{3298E753-1727-4653-862F-5AF28B692F8F}"/>
    <cellStyle name="Normal 6" xfId="10" xr:uid="{B556038D-7701-412C-8369-C356A8286DA3}"/>
  </cellStyles>
  <dxfs count="5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bgColor rgb="FFF8F8F8"/>
        </patternFill>
      </fill>
    </dxf>
    <dxf>
      <fill>
        <patternFill patternType="solid"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1549400</xdr:colOff>
      <xdr:row>1</xdr:row>
      <xdr:rowOff>0</xdr:rowOff>
    </xdr:from>
    <xdr:ext cx="1762124" cy="1"/>
    <xdr:grpSp>
      <xdr:nvGrpSpPr>
        <xdr:cNvPr id="2" name="Shape 2">
          <a:extLst>
            <a:ext uri="{FF2B5EF4-FFF2-40B4-BE49-F238E27FC236}">
              <a16:creationId xmlns:a16="http://schemas.microsoft.com/office/drawing/2014/main" id="{AAC2B132-9D06-418D-8221-2302E925AFB6}"/>
            </a:ext>
          </a:extLst>
        </xdr:cNvPr>
        <xdr:cNvGrpSpPr/>
      </xdr:nvGrpSpPr>
      <xdr:grpSpPr>
        <a:xfrm>
          <a:off x="1926968" y="617838"/>
          <a:ext cx="1762124" cy="1"/>
          <a:chOff x="4745927" y="3780000"/>
          <a:chExt cx="1441738" cy="1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6940C52E-FD1F-DFAE-151B-452B0FF93B7C}"/>
              </a:ext>
            </a:extLst>
          </xdr:cNvPr>
          <xdr:cNvCxnSpPr/>
        </xdr:nvCxnSpPr>
        <xdr:spPr>
          <a:xfrm>
            <a:off x="4745927" y="3780000"/>
            <a:ext cx="1441738" cy="1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9</xdr:col>
      <xdr:colOff>876300</xdr:colOff>
      <xdr:row>1</xdr:row>
      <xdr:rowOff>12700</xdr:rowOff>
    </xdr:from>
    <xdr:to>
      <xdr:col>11</xdr:col>
      <xdr:colOff>279400</xdr:colOff>
      <xdr:row>1</xdr:row>
      <xdr:rowOff>12700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91A98AF-7DA1-8F87-998C-0DE3E3E81E05}"/>
            </a:ext>
          </a:extLst>
        </xdr:cNvPr>
        <xdr:cNvCxnSpPr/>
      </xdr:nvCxnSpPr>
      <xdr:spPr>
        <a:xfrm>
          <a:off x="10020300" y="63500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1231900</xdr:colOff>
      <xdr:row>0</xdr:row>
      <xdr:rowOff>454025</xdr:rowOff>
    </xdr:from>
    <xdr:ext cx="1930399" cy="155575"/>
    <xdr:grpSp>
      <xdr:nvGrpSpPr>
        <xdr:cNvPr id="2" name="Shape 2">
          <a:extLst>
            <a:ext uri="{FF2B5EF4-FFF2-40B4-BE49-F238E27FC236}">
              <a16:creationId xmlns:a16="http://schemas.microsoft.com/office/drawing/2014/main" id="{4FD55941-F071-4420-9467-7C31737664B8}"/>
            </a:ext>
          </a:extLst>
        </xdr:cNvPr>
        <xdr:cNvGrpSpPr/>
      </xdr:nvGrpSpPr>
      <xdr:grpSpPr>
        <a:xfrm>
          <a:off x="1553633" y="454025"/>
          <a:ext cx="1930399" cy="155575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A2B66E2F-61AA-DFA4-D60A-CFAD0EEC9E11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1555750</xdr:colOff>
      <xdr:row>0</xdr:row>
      <xdr:rowOff>450851</xdr:rowOff>
    </xdr:from>
    <xdr:ext cx="1795780" cy="133350"/>
    <xdr:grpSp>
      <xdr:nvGrpSpPr>
        <xdr:cNvPr id="4" name="Shape 2">
          <a:extLst>
            <a:ext uri="{FF2B5EF4-FFF2-40B4-BE49-F238E27FC236}">
              <a16:creationId xmlns:a16="http://schemas.microsoft.com/office/drawing/2014/main" id="{9529BBDE-E3D9-4CD5-838E-B1894360C945}"/>
            </a:ext>
          </a:extLst>
        </xdr:cNvPr>
        <xdr:cNvGrpSpPr/>
      </xdr:nvGrpSpPr>
      <xdr:grpSpPr>
        <a:xfrm>
          <a:off x="10107083" y="450851"/>
          <a:ext cx="1795780" cy="133350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44EF7DBE-88E5-D156-7C12-4A3DC29B507D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1076202</xdr:colOff>
      <xdr:row>0</xdr:row>
      <xdr:rowOff>432954</xdr:rowOff>
    </xdr:from>
    <xdr:to>
      <xdr:col>3</xdr:col>
      <xdr:colOff>259772</xdr:colOff>
      <xdr:row>0</xdr:row>
      <xdr:rowOff>432954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61EA6A3-B104-EB1F-5E06-202CD448CDAC}"/>
            </a:ext>
          </a:extLst>
        </xdr:cNvPr>
        <xdr:cNvCxnSpPr/>
      </xdr:nvCxnSpPr>
      <xdr:spPr>
        <a:xfrm>
          <a:off x="1583377" y="432954"/>
          <a:ext cx="169470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1669967</xdr:colOff>
      <xdr:row>1</xdr:row>
      <xdr:rowOff>12370</xdr:rowOff>
    </xdr:from>
    <xdr:to>
      <xdr:col>14</xdr:col>
      <xdr:colOff>321624</xdr:colOff>
      <xdr:row>1</xdr:row>
      <xdr:rowOff>12370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AE0FE11-4322-A9DA-5B25-B548DD29FF81}"/>
            </a:ext>
          </a:extLst>
        </xdr:cNvPr>
        <xdr:cNvCxnSpPr/>
      </xdr:nvCxnSpPr>
      <xdr:spPr>
        <a:xfrm>
          <a:off x="11528961" y="470065"/>
          <a:ext cx="17936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1319892</xdr:colOff>
      <xdr:row>0</xdr:row>
      <xdr:rowOff>431345</xdr:rowOff>
    </xdr:from>
    <xdr:ext cx="1809749" cy="153762"/>
    <xdr:grpSp>
      <xdr:nvGrpSpPr>
        <xdr:cNvPr id="2" name="Shape 2">
          <a:extLst>
            <a:ext uri="{FF2B5EF4-FFF2-40B4-BE49-F238E27FC236}">
              <a16:creationId xmlns:a16="http://schemas.microsoft.com/office/drawing/2014/main" id="{8B10C1F1-78BC-4197-8A7D-C34AF6B5EC26}"/>
            </a:ext>
          </a:extLst>
        </xdr:cNvPr>
        <xdr:cNvGrpSpPr/>
      </xdr:nvGrpSpPr>
      <xdr:grpSpPr>
        <a:xfrm>
          <a:off x="1664606" y="431345"/>
          <a:ext cx="1809749" cy="153762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F4ACA03F-A5FC-1542-3C23-5E4F46285B88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1469571</xdr:colOff>
      <xdr:row>0</xdr:row>
      <xdr:rowOff>462643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470608F8-EAF9-445A-BA0A-33554DB7E03C}"/>
            </a:ext>
          </a:extLst>
        </xdr:cNvPr>
        <xdr:cNvGrpSpPr/>
      </xdr:nvGrpSpPr>
      <xdr:grpSpPr>
        <a:xfrm>
          <a:off x="11393714" y="462643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BCFC6DC4-67C2-3F08-AE38-60BFD235D878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0</xdr:row>
      <xdr:rowOff>419100</xdr:rowOff>
    </xdr:from>
    <xdr:to>
      <xdr:col>5</xdr:col>
      <xdr:colOff>381000</xdr:colOff>
      <xdr:row>0</xdr:row>
      <xdr:rowOff>419100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DB5E976-C0D8-8D29-BDDF-E248AB4C4CA5}"/>
            </a:ext>
          </a:extLst>
        </xdr:cNvPr>
        <xdr:cNvCxnSpPr/>
      </xdr:nvCxnSpPr>
      <xdr:spPr>
        <a:xfrm>
          <a:off x="1600200" y="41910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1695450</xdr:colOff>
      <xdr:row>0</xdr:row>
      <xdr:rowOff>438150</xdr:rowOff>
    </xdr:from>
    <xdr:to>
      <xdr:col>14</xdr:col>
      <xdr:colOff>314325</xdr:colOff>
      <xdr:row>0</xdr:row>
      <xdr:rowOff>438150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8C49A17-E0BD-AE5E-4284-D11A5F42305D}"/>
            </a:ext>
          </a:extLst>
        </xdr:cNvPr>
        <xdr:cNvCxnSpPr/>
      </xdr:nvCxnSpPr>
      <xdr:spPr>
        <a:xfrm>
          <a:off x="10315575" y="43815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559</xdr:colOff>
      <xdr:row>1</xdr:row>
      <xdr:rowOff>559</xdr:rowOff>
    </xdr:from>
    <xdr:ext cx="1854012" cy="225800"/>
    <xdr:grpSp>
      <xdr:nvGrpSpPr>
        <xdr:cNvPr id="2" name="Shape 2">
          <a:extLst>
            <a:ext uri="{FF2B5EF4-FFF2-40B4-BE49-F238E27FC236}">
              <a16:creationId xmlns:a16="http://schemas.microsoft.com/office/drawing/2014/main" id="{5DFBB5A3-A0F3-40F6-8BDC-1C908C7BBA1E}"/>
            </a:ext>
          </a:extLst>
        </xdr:cNvPr>
        <xdr:cNvGrpSpPr/>
      </xdr:nvGrpSpPr>
      <xdr:grpSpPr>
        <a:xfrm>
          <a:off x="2057959" y="457759"/>
          <a:ext cx="1854012" cy="225800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5A64342D-8F91-6F48-28A4-AEF8FE552BEB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1616449</xdr:colOff>
      <xdr:row>1</xdr:row>
      <xdr:rowOff>12886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00E61E5E-D5AB-4F37-AA5C-3933BE1705E4}"/>
            </a:ext>
          </a:extLst>
        </xdr:cNvPr>
        <xdr:cNvGrpSpPr/>
      </xdr:nvGrpSpPr>
      <xdr:grpSpPr>
        <a:xfrm>
          <a:off x="11433549" y="470086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FC7028F0-2EB0-F227-0872-F206C43C2F40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559</xdr:colOff>
      <xdr:row>1</xdr:row>
      <xdr:rowOff>559</xdr:rowOff>
    </xdr:from>
    <xdr:ext cx="1854012" cy="225800"/>
    <xdr:grpSp>
      <xdr:nvGrpSpPr>
        <xdr:cNvPr id="2" name="Shape 2">
          <a:extLst>
            <a:ext uri="{FF2B5EF4-FFF2-40B4-BE49-F238E27FC236}">
              <a16:creationId xmlns:a16="http://schemas.microsoft.com/office/drawing/2014/main" id="{E0CC4249-693B-45B9-8F8E-AEAAE01DE335}"/>
            </a:ext>
          </a:extLst>
        </xdr:cNvPr>
        <xdr:cNvGrpSpPr/>
      </xdr:nvGrpSpPr>
      <xdr:grpSpPr>
        <a:xfrm>
          <a:off x="2057959" y="457759"/>
          <a:ext cx="1854012" cy="225800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CE73E663-533C-049B-C4EB-09234BEE66BE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1625974</xdr:colOff>
      <xdr:row>1</xdr:row>
      <xdr:rowOff>3361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1E2CC41B-8102-42D7-992E-D038665EF2CC}"/>
            </a:ext>
          </a:extLst>
        </xdr:cNvPr>
        <xdr:cNvGrpSpPr/>
      </xdr:nvGrpSpPr>
      <xdr:grpSpPr>
        <a:xfrm>
          <a:off x="10147674" y="460561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64943768-A0C7-DD20-D1ED-8BE695EEB594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1462769</xdr:colOff>
      <xdr:row>1</xdr:row>
      <xdr:rowOff>213631</xdr:rowOff>
    </xdr:from>
    <xdr:ext cx="1762124" cy="1"/>
    <xdr:grpSp>
      <xdr:nvGrpSpPr>
        <xdr:cNvPr id="2" name="Shape 2">
          <a:extLst>
            <a:ext uri="{FF2B5EF4-FFF2-40B4-BE49-F238E27FC236}">
              <a16:creationId xmlns:a16="http://schemas.microsoft.com/office/drawing/2014/main" id="{D0DF4A74-3E28-4F2C-A8BB-867E5B120D93}"/>
            </a:ext>
          </a:extLst>
        </xdr:cNvPr>
        <xdr:cNvGrpSpPr/>
      </xdr:nvGrpSpPr>
      <xdr:grpSpPr>
        <a:xfrm>
          <a:off x="1862906" y="665960"/>
          <a:ext cx="1762124" cy="1"/>
          <a:chOff x="4745927" y="3780000"/>
          <a:chExt cx="1441738" cy="1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971B419C-CAC6-5922-02F2-3AA39E9C4C56}"/>
              </a:ext>
            </a:extLst>
          </xdr:cNvPr>
          <xdr:cNvCxnSpPr/>
        </xdr:nvCxnSpPr>
        <xdr:spPr>
          <a:xfrm>
            <a:off x="4745927" y="3780000"/>
            <a:ext cx="1441738" cy="1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1567616</xdr:colOff>
      <xdr:row>1</xdr:row>
      <xdr:rowOff>0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46C5F22D-DA7C-4E03-ABFC-D8639DF4643B}"/>
            </a:ext>
          </a:extLst>
        </xdr:cNvPr>
        <xdr:cNvGrpSpPr/>
      </xdr:nvGrpSpPr>
      <xdr:grpSpPr>
        <a:xfrm>
          <a:off x="11153506" y="452329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B6ACA005-1FF0-D647-FF15-A1F6DF00D174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1042600</xdr:colOff>
      <xdr:row>0</xdr:row>
      <xdr:rowOff>707941</xdr:rowOff>
    </xdr:from>
    <xdr:ext cx="1762124" cy="1"/>
    <xdr:grpSp>
      <xdr:nvGrpSpPr>
        <xdr:cNvPr id="2" name="Shape 2">
          <a:extLst>
            <a:ext uri="{FF2B5EF4-FFF2-40B4-BE49-F238E27FC236}">
              <a16:creationId xmlns:a16="http://schemas.microsoft.com/office/drawing/2014/main" id="{4E15D8F3-415B-443F-A520-C59BBDFE3D47}"/>
            </a:ext>
          </a:extLst>
        </xdr:cNvPr>
        <xdr:cNvGrpSpPr/>
      </xdr:nvGrpSpPr>
      <xdr:grpSpPr>
        <a:xfrm>
          <a:off x="1711924" y="707941"/>
          <a:ext cx="1762124" cy="1"/>
          <a:chOff x="4745927" y="3780000"/>
          <a:chExt cx="1441738" cy="1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16AE352B-22F8-4142-265C-27AD03042F3B}"/>
              </a:ext>
            </a:extLst>
          </xdr:cNvPr>
          <xdr:cNvCxnSpPr/>
        </xdr:nvCxnSpPr>
        <xdr:spPr>
          <a:xfrm>
            <a:off x="4745927" y="3780000"/>
            <a:ext cx="1441738" cy="1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11</xdr:col>
      <xdr:colOff>1184189</xdr:colOff>
      <xdr:row>0</xdr:row>
      <xdr:rowOff>707940</xdr:rowOff>
    </xdr:from>
    <xdr:to>
      <xdr:col>13</xdr:col>
      <xdr:colOff>347534</xdr:colOff>
      <xdr:row>0</xdr:row>
      <xdr:rowOff>707940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2967B0B-DAD2-8902-1605-AD8BFA384398}"/>
            </a:ext>
          </a:extLst>
        </xdr:cNvPr>
        <xdr:cNvCxnSpPr/>
      </xdr:nvCxnSpPr>
      <xdr:spPr>
        <a:xfrm>
          <a:off x="12318142" y="70794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814638</xdr:colOff>
      <xdr:row>0</xdr:row>
      <xdr:rowOff>513849</xdr:rowOff>
    </xdr:from>
    <xdr:to>
      <xdr:col>4</xdr:col>
      <xdr:colOff>275723</xdr:colOff>
      <xdr:row>0</xdr:row>
      <xdr:rowOff>513849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C8B6414-4F41-5DED-69CC-F357BB4550AB}"/>
            </a:ext>
          </a:extLst>
        </xdr:cNvPr>
        <xdr:cNvCxnSpPr/>
      </xdr:nvCxnSpPr>
      <xdr:spPr>
        <a:xfrm>
          <a:off x="1503947" y="513849"/>
          <a:ext cx="2143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1366086</xdr:colOff>
      <xdr:row>0</xdr:row>
      <xdr:rowOff>526382</xdr:rowOff>
    </xdr:from>
    <xdr:to>
      <xdr:col>14</xdr:col>
      <xdr:colOff>263191</xdr:colOff>
      <xdr:row>0</xdr:row>
      <xdr:rowOff>526382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30C74EB-8E9A-8E43-8384-E0F8CC6E5E39}"/>
            </a:ext>
          </a:extLst>
        </xdr:cNvPr>
        <xdr:cNvCxnSpPr/>
      </xdr:nvCxnSpPr>
      <xdr:spPr>
        <a:xfrm>
          <a:off x="11680658" y="526382"/>
          <a:ext cx="18047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1441450</xdr:colOff>
      <xdr:row>0</xdr:row>
      <xdr:rowOff>447674</xdr:rowOff>
    </xdr:from>
    <xdr:ext cx="1885949" cy="187326"/>
    <xdr:grpSp>
      <xdr:nvGrpSpPr>
        <xdr:cNvPr id="2" name="Shape 2">
          <a:extLst>
            <a:ext uri="{FF2B5EF4-FFF2-40B4-BE49-F238E27FC236}">
              <a16:creationId xmlns:a16="http://schemas.microsoft.com/office/drawing/2014/main" id="{2862E593-08DF-445E-8963-A6D39172006D}"/>
            </a:ext>
          </a:extLst>
        </xdr:cNvPr>
        <xdr:cNvGrpSpPr/>
      </xdr:nvGrpSpPr>
      <xdr:grpSpPr>
        <a:xfrm>
          <a:off x="1898650" y="447674"/>
          <a:ext cx="1885949" cy="187326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08FD2E88-A7C5-B174-0610-B5AF7F2514C0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1473200</xdr:colOff>
      <xdr:row>1</xdr:row>
      <xdr:rowOff>25400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87A613F7-9FA8-409D-AD9B-0F830191F340}"/>
            </a:ext>
          </a:extLst>
        </xdr:cNvPr>
        <xdr:cNvGrpSpPr/>
      </xdr:nvGrpSpPr>
      <xdr:grpSpPr>
        <a:xfrm>
          <a:off x="12039600" y="482600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2F05EE7E-6AA8-9BC8-C7CA-6EEF74CA0ECE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1546413</xdr:colOff>
      <xdr:row>0</xdr:row>
      <xdr:rowOff>457760</xdr:rowOff>
    </xdr:from>
    <xdr:ext cx="1257300" cy="152401"/>
    <xdr:grpSp>
      <xdr:nvGrpSpPr>
        <xdr:cNvPr id="2" name="Shape 2">
          <a:extLst>
            <a:ext uri="{FF2B5EF4-FFF2-40B4-BE49-F238E27FC236}">
              <a16:creationId xmlns:a16="http://schemas.microsoft.com/office/drawing/2014/main" id="{9E630264-2DB8-479C-8F35-B4E1BDFFEE6F}"/>
            </a:ext>
          </a:extLst>
        </xdr:cNvPr>
        <xdr:cNvGrpSpPr/>
      </xdr:nvGrpSpPr>
      <xdr:grpSpPr>
        <a:xfrm>
          <a:off x="1890060" y="457760"/>
          <a:ext cx="1257300" cy="152401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BE706D54-E5EC-E6C6-7265-F43FC889C920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750234</xdr:colOff>
      <xdr:row>1</xdr:row>
      <xdr:rowOff>14008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09EA4EB0-BF52-48A3-BC5C-099CB7C65091}"/>
            </a:ext>
          </a:extLst>
        </xdr:cNvPr>
        <xdr:cNvGrpSpPr/>
      </xdr:nvGrpSpPr>
      <xdr:grpSpPr>
        <a:xfrm>
          <a:off x="9445999" y="477184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24BDC174-F085-0833-9402-E6ECE6609F88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3363</xdr:colOff>
      <xdr:row>1</xdr:row>
      <xdr:rowOff>560</xdr:rowOff>
    </xdr:from>
    <xdr:ext cx="1257300" cy="152401"/>
    <xdr:grpSp>
      <xdr:nvGrpSpPr>
        <xdr:cNvPr id="2" name="Shape 2">
          <a:extLst>
            <a:ext uri="{FF2B5EF4-FFF2-40B4-BE49-F238E27FC236}">
              <a16:creationId xmlns:a16="http://schemas.microsoft.com/office/drawing/2014/main" id="{FFA14050-1E9F-42C1-92E8-2F7234DE7871}"/>
            </a:ext>
          </a:extLst>
        </xdr:cNvPr>
        <xdr:cNvGrpSpPr/>
      </xdr:nvGrpSpPr>
      <xdr:grpSpPr>
        <a:xfrm>
          <a:off x="1971863" y="470460"/>
          <a:ext cx="1257300" cy="152401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570BEF28-FC7A-DD54-76BA-10341E109D64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597834</xdr:colOff>
      <xdr:row>0</xdr:row>
      <xdr:rowOff>471208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76CDFB65-778C-402A-A968-F6CF5E2B3160}"/>
            </a:ext>
          </a:extLst>
        </xdr:cNvPr>
        <xdr:cNvGrpSpPr/>
      </xdr:nvGrpSpPr>
      <xdr:grpSpPr>
        <a:xfrm>
          <a:off x="9284634" y="471208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155B9A12-735A-9A37-38CF-753AEFCA7A3C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1521526</xdr:colOff>
      <xdr:row>0</xdr:row>
      <xdr:rowOff>395844</xdr:rowOff>
    </xdr:from>
    <xdr:to>
      <xdr:col>5</xdr:col>
      <xdr:colOff>173182</xdr:colOff>
      <xdr:row>0</xdr:row>
      <xdr:rowOff>395844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57AC2A4-2299-3D75-CC49-02C079A47ACA}"/>
            </a:ext>
          </a:extLst>
        </xdr:cNvPr>
        <xdr:cNvCxnSpPr/>
      </xdr:nvCxnSpPr>
      <xdr:spPr>
        <a:xfrm>
          <a:off x="1867890" y="395844"/>
          <a:ext cx="15462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1818408</xdr:colOff>
      <xdr:row>1</xdr:row>
      <xdr:rowOff>37110</xdr:rowOff>
    </xdr:from>
    <xdr:to>
      <xdr:col>14</xdr:col>
      <xdr:colOff>210291</xdr:colOff>
      <xdr:row>1</xdr:row>
      <xdr:rowOff>37110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7E6C0A8-9410-9F3D-7373-D20D654180BD}"/>
            </a:ext>
          </a:extLst>
        </xdr:cNvPr>
        <xdr:cNvCxnSpPr/>
      </xdr:nvCxnSpPr>
      <xdr:spPr>
        <a:xfrm>
          <a:off x="11108376" y="445324"/>
          <a:ext cx="17812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1429309</xdr:colOff>
      <xdr:row>0</xdr:row>
      <xdr:rowOff>457759</xdr:rowOff>
    </xdr:from>
    <xdr:ext cx="1854012" cy="225800"/>
    <xdr:grpSp>
      <xdr:nvGrpSpPr>
        <xdr:cNvPr id="2" name="Shape 2">
          <a:extLst>
            <a:ext uri="{FF2B5EF4-FFF2-40B4-BE49-F238E27FC236}">
              <a16:creationId xmlns:a16="http://schemas.microsoft.com/office/drawing/2014/main" id="{420FCB57-BE9E-4247-A2B0-6560E12CAAB0}"/>
            </a:ext>
          </a:extLst>
        </xdr:cNvPr>
        <xdr:cNvGrpSpPr/>
      </xdr:nvGrpSpPr>
      <xdr:grpSpPr>
        <a:xfrm>
          <a:off x="1864738" y="457759"/>
          <a:ext cx="1854012" cy="225800"/>
          <a:chOff x="4831650" y="3780000"/>
          <a:chExt cx="10287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A2F2CB33-D9D6-3AB6-BA60-53283F0B5DE2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1609646</xdr:colOff>
      <xdr:row>1</xdr:row>
      <xdr:rowOff>8804</xdr:rowOff>
    </xdr:from>
    <xdr:ext cx="1924050" cy="142875"/>
    <xdr:grpSp>
      <xdr:nvGrpSpPr>
        <xdr:cNvPr id="4" name="Shape 2">
          <a:extLst>
            <a:ext uri="{FF2B5EF4-FFF2-40B4-BE49-F238E27FC236}">
              <a16:creationId xmlns:a16="http://schemas.microsoft.com/office/drawing/2014/main" id="{DA6B3FFA-6883-42A5-BD93-A34F60BA90A2}"/>
            </a:ext>
          </a:extLst>
        </xdr:cNvPr>
        <xdr:cNvGrpSpPr/>
      </xdr:nvGrpSpPr>
      <xdr:grpSpPr>
        <a:xfrm>
          <a:off x="11443075" y="462375"/>
          <a:ext cx="1924050" cy="142875"/>
          <a:chOff x="4831650" y="3780000"/>
          <a:chExt cx="1028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E56700CD-B4E1-318E-1DE6-3640EE09BEB4}"/>
              </a:ext>
            </a:extLst>
          </xdr:cNvPr>
          <xdr:cNvCxnSpPr/>
        </xdr:nvCxnSpPr>
        <xdr:spPr>
          <a:xfrm>
            <a:off x="4831650" y="3780000"/>
            <a:ext cx="1028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tt@huit.edu.vn" TargetMode="External"/><Relationship Id="rId2" Type="http://schemas.openxmlformats.org/officeDocument/2006/relationships/hyperlink" Target="mailto:avannguyen@gmail.com" TargetMode="External"/><Relationship Id="rId1" Type="http://schemas.openxmlformats.org/officeDocument/2006/relationships/hyperlink" Target="mailto:trungan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nganthaont26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nghiaho0212@gmail.com" TargetMode="External"/><Relationship Id="rId2" Type="http://schemas.openxmlformats.org/officeDocument/2006/relationships/hyperlink" Target="mailto:nganlam12042002@gmail.com" TargetMode="External"/><Relationship Id="rId1" Type="http://schemas.openxmlformats.org/officeDocument/2006/relationships/hyperlink" Target="mailto:atran7349@gmail.com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kyson85@gmail.com" TargetMode="External"/><Relationship Id="rId2" Type="http://schemas.openxmlformats.org/officeDocument/2006/relationships/hyperlink" Target="mailto:hien0ntt@gmail.com" TargetMode="External"/><Relationship Id="rId1" Type="http://schemas.openxmlformats.org/officeDocument/2006/relationships/hyperlink" Target="mailto:vuthiphuong4987@gmail.com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hauntb@huit.edu.vn" TargetMode="External"/><Relationship Id="rId3" Type="http://schemas.openxmlformats.org/officeDocument/2006/relationships/hyperlink" Target="mailto:dangnlcongviec@gmail.com" TargetMode="External"/><Relationship Id="rId7" Type="http://schemas.openxmlformats.org/officeDocument/2006/relationships/hyperlink" Target="mailto:trucle1109@gmail.com" TargetMode="External"/><Relationship Id="rId2" Type="http://schemas.openxmlformats.org/officeDocument/2006/relationships/hyperlink" Target="mailto:Ntran2680@gmail.com" TargetMode="External"/><Relationship Id="rId1" Type="http://schemas.openxmlformats.org/officeDocument/2006/relationships/hyperlink" Target="mailto:nhuttm@huit.edu.vn" TargetMode="External"/><Relationship Id="rId6" Type="http://schemas.openxmlformats.org/officeDocument/2006/relationships/hyperlink" Target="mailto:itov0705@gmail.com" TargetMode="External"/><Relationship Id="rId5" Type="http://schemas.openxmlformats.org/officeDocument/2006/relationships/hyperlink" Target="mailto:ngoingansao@gmail.com" TargetMode="External"/><Relationship Id="rId4" Type="http://schemas.openxmlformats.org/officeDocument/2006/relationships/hyperlink" Target="mailto:chiducc1112@gmail.com" TargetMode="External"/><Relationship Id="rId9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mailto:tuongvy27072006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khaip08073000@gmail.com" TargetMode="External"/><Relationship Id="rId7" Type="http://schemas.openxmlformats.org/officeDocument/2006/relationships/drawing" Target="../drawings/drawing15.xml"/><Relationship Id="rId2" Type="http://schemas.openxmlformats.org/officeDocument/2006/relationships/hyperlink" Target="mailto:lequin1605@gmail.com" TargetMode="External"/><Relationship Id="rId1" Type="http://schemas.openxmlformats.org/officeDocument/2006/relationships/hyperlink" Target="mailto:hieptt@huit.edu.vn" TargetMode="External"/><Relationship Id="rId6" Type="http://schemas.openxmlformats.org/officeDocument/2006/relationships/hyperlink" Target="mailto:duongnn@huit.edu.vn" TargetMode="External"/><Relationship Id="rId5" Type="http://schemas.openxmlformats.org/officeDocument/2006/relationships/hyperlink" Target="mailto:hunghm@huit.edu.vn" TargetMode="External"/><Relationship Id="rId4" Type="http://schemas.openxmlformats.org/officeDocument/2006/relationships/hyperlink" Target="mailto:suongvtt@huit.edu.v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quangnhatskt@gmail.com?subject=quangnhatskt@gmail.com" TargetMode="External"/><Relationship Id="rId3" Type="http://schemas.openxmlformats.org/officeDocument/2006/relationships/hyperlink" Target="mailto:dphd.210803@gmail.com?subject=dphd.210803@gmail.com" TargetMode="External"/><Relationship Id="rId7" Type="http://schemas.openxmlformats.org/officeDocument/2006/relationships/hyperlink" Target="mailto:luuvandien2604@gmail.com?subject=luuvandien2604@gmail.com" TargetMode="External"/><Relationship Id="rId2" Type="http://schemas.openxmlformats.org/officeDocument/2006/relationships/hyperlink" Target="mailto:trangiaminh2903@gmail.com?subject=trangiaminh2903@gmail.com" TargetMode="External"/><Relationship Id="rId1" Type="http://schemas.openxmlformats.org/officeDocument/2006/relationships/hyperlink" Target="mailto:nguyenleduy0532@gmail.com?subject=nguyenleduy0532@gmail.com" TargetMode="External"/><Relationship Id="rId6" Type="http://schemas.openxmlformats.org/officeDocument/2006/relationships/hyperlink" Target="mailto:phdh141003@gmail.com?subject=phdh141003@gmail.com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mailto:hoangtat1707@gmail.com?subject=hoangtat1707@gmail.com" TargetMode="External"/><Relationship Id="rId10" Type="http://schemas.openxmlformats.org/officeDocument/2006/relationships/hyperlink" Target="mailto:vanttb@huit.edu.vn" TargetMode="External"/><Relationship Id="rId4" Type="http://schemas.openxmlformats.org/officeDocument/2006/relationships/hyperlink" Target="mailto:buicongtien92003@gmail.com?subject=buicongtien92003@gmail.com" TargetMode="External"/><Relationship Id="rId9" Type="http://schemas.openxmlformats.org/officeDocument/2006/relationships/hyperlink" Target="mailto:anhngt@huit.edu.v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mailto:hantruong23012003@gmail.com" TargetMode="External"/><Relationship Id="rId7" Type="http://schemas.openxmlformats.org/officeDocument/2006/relationships/hyperlink" Target="mailto:vananh210504@gmail.com" TargetMode="External"/><Relationship Id="rId2" Type="http://schemas.openxmlformats.org/officeDocument/2006/relationships/hyperlink" Target="mailto:nevil2110@gmail.com" TargetMode="External"/><Relationship Id="rId1" Type="http://schemas.openxmlformats.org/officeDocument/2006/relationships/hyperlink" Target="mailto:giangnhathy2006t@gmail.com" TargetMode="External"/><Relationship Id="rId6" Type="http://schemas.openxmlformats.org/officeDocument/2006/relationships/hyperlink" Target="mailto:nguyendisang@gmail.com" TargetMode="External"/><Relationship Id="rId5" Type="http://schemas.openxmlformats.org/officeDocument/2006/relationships/hyperlink" Target="mailto:phuonganhnguyen.infor@gmail.com" TargetMode="External"/><Relationship Id="rId4" Type="http://schemas.openxmlformats.org/officeDocument/2006/relationships/hyperlink" Target="mailto:maphuongbaohan251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vannguyen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nttam020986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linhht@%20huit.edu.vn" TargetMode="External"/><Relationship Id="rId2" Type="http://schemas.openxmlformats.org/officeDocument/2006/relationships/hyperlink" Target="mailto:duyntt@huit.edu.vn" TargetMode="External"/><Relationship Id="rId1" Type="http://schemas.openxmlformats.org/officeDocument/2006/relationships/hyperlink" Target="mailto:thanhnq@huit.edu.vn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nhthu112020@gmail.com" TargetMode="External"/><Relationship Id="rId2" Type="http://schemas.openxmlformats.org/officeDocument/2006/relationships/hyperlink" Target="mailto:duyenduyen26.4.2005@gmail.com" TargetMode="External"/><Relationship Id="rId1" Type="http://schemas.openxmlformats.org/officeDocument/2006/relationships/hyperlink" Target="mailto:hd171205@gmail.com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mailto:atuyet6699@gmail.com" TargetMode="External"/><Relationship Id="rId1" Type="http://schemas.openxmlformats.org/officeDocument/2006/relationships/hyperlink" Target="mailto:nhumailuan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pnhii1611@gmail.com" TargetMode="External"/><Relationship Id="rId1" Type="http://schemas.openxmlformats.org/officeDocument/2006/relationships/hyperlink" Target="mailto:huyenptt@huit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E3E1-9A44-C34F-8285-43711062418A}">
  <dimension ref="A1:U90"/>
  <sheetViews>
    <sheetView showGridLines="0" tabSelected="1" topLeftCell="A3" zoomScale="74" zoomScaleNormal="70" workbookViewId="0">
      <selection activeCell="A72" sqref="A72:L72"/>
    </sheetView>
  </sheetViews>
  <sheetFormatPr baseColWidth="10" defaultColWidth="11" defaultRowHeight="16" x14ac:dyDescent="0.2"/>
  <cols>
    <col min="1" max="1" width="5" bestFit="1" customWidth="1"/>
    <col min="2" max="2" width="20.6640625" customWidth="1"/>
    <col min="3" max="3" width="8" bestFit="1" customWidth="1"/>
    <col min="6" max="6" width="13.5" customWidth="1"/>
    <col min="7" max="7" width="13.6640625" bestFit="1" customWidth="1"/>
    <col min="8" max="8" width="27.83203125" bestFit="1" customWidth="1"/>
    <col min="10" max="10" width="20.6640625" bestFit="1" customWidth="1"/>
    <col min="11" max="11" width="12.1640625" bestFit="1" customWidth="1"/>
    <col min="12" max="12" width="35.6640625" bestFit="1" customWidth="1"/>
    <col min="13" max="20" width="8" customWidth="1"/>
  </cols>
  <sheetData>
    <row r="1" spans="1:21" ht="48.75" customHeight="1" x14ac:dyDescent="0.2">
      <c r="A1" s="269" t="s">
        <v>295</v>
      </c>
      <c r="B1" s="266"/>
      <c r="C1" s="266"/>
      <c r="D1" s="266"/>
      <c r="E1" s="266"/>
      <c r="F1" s="266"/>
      <c r="G1" s="270" t="s">
        <v>1</v>
      </c>
      <c r="H1" s="266"/>
      <c r="I1" s="266"/>
      <c r="J1" s="266"/>
      <c r="K1" s="266"/>
      <c r="L1" s="266"/>
      <c r="M1" s="266"/>
      <c r="N1" s="266"/>
      <c r="O1" s="266"/>
      <c r="P1" s="266"/>
      <c r="Q1" s="1"/>
      <c r="R1" s="1"/>
      <c r="S1" s="1"/>
      <c r="T1" s="1"/>
      <c r="U1" s="2"/>
    </row>
    <row r="2" spans="1:21" ht="17" x14ac:dyDescent="0.2">
      <c r="A2" s="271"/>
      <c r="B2" s="266"/>
      <c r="C2" s="266"/>
      <c r="D2" s="266"/>
      <c r="E2" s="266"/>
      <c r="F2" s="266"/>
      <c r="G2" s="2"/>
      <c r="H2" s="2"/>
      <c r="I2" s="2"/>
      <c r="J2" s="2"/>
      <c r="K2" s="272"/>
      <c r="L2" s="266"/>
      <c r="M2" s="266"/>
      <c r="N2" s="266"/>
      <c r="O2" s="266"/>
      <c r="P2" s="266"/>
      <c r="Q2" s="266"/>
      <c r="R2" s="266"/>
      <c r="S2" s="266"/>
      <c r="T2" s="266"/>
      <c r="U2" s="2"/>
    </row>
    <row r="3" spans="1:21" ht="18" x14ac:dyDescent="0.2">
      <c r="A3" s="265" t="s">
        <v>537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"/>
    </row>
    <row r="4" spans="1:21" ht="18" x14ac:dyDescent="0.2">
      <c r="A4" s="267" t="s">
        <v>106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"/>
      <c r="M4" s="268"/>
      <c r="N4" s="266"/>
      <c r="O4" s="266"/>
      <c r="P4" s="266"/>
      <c r="Q4" s="266"/>
      <c r="R4" s="266"/>
      <c r="S4" s="266"/>
      <c r="T4" s="266"/>
      <c r="U4" s="1"/>
    </row>
    <row r="5" spans="1:21" ht="24.75" customHeight="1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2"/>
    </row>
    <row r="6" spans="1:21" x14ac:dyDescent="0.2">
      <c r="A6" s="96">
        <v>1</v>
      </c>
      <c r="B6" s="126" t="s">
        <v>299</v>
      </c>
      <c r="C6" s="126" t="s">
        <v>56</v>
      </c>
      <c r="D6" s="127" t="s">
        <v>245</v>
      </c>
      <c r="E6" s="127" t="s">
        <v>300</v>
      </c>
      <c r="F6" s="128">
        <v>2005210455</v>
      </c>
      <c r="G6" s="127" t="s">
        <v>301</v>
      </c>
      <c r="H6" s="129" t="s">
        <v>26</v>
      </c>
      <c r="I6" s="129" t="s">
        <v>108</v>
      </c>
      <c r="J6" s="129" t="s">
        <v>302</v>
      </c>
      <c r="K6" s="130" t="s">
        <v>303</v>
      </c>
      <c r="L6" s="131" t="s">
        <v>304</v>
      </c>
      <c r="M6" s="130" t="s">
        <v>24</v>
      </c>
      <c r="N6" s="130" t="s">
        <v>24</v>
      </c>
      <c r="O6" s="130" t="s">
        <v>24</v>
      </c>
      <c r="P6" s="130" t="s">
        <v>24</v>
      </c>
      <c r="Q6" s="130" t="s">
        <v>24</v>
      </c>
      <c r="R6" s="130" t="s">
        <v>24</v>
      </c>
      <c r="S6" s="130" t="s">
        <v>24</v>
      </c>
      <c r="T6" s="130" t="s">
        <v>24</v>
      </c>
      <c r="U6" s="2"/>
    </row>
    <row r="7" spans="1:21" x14ac:dyDescent="0.2">
      <c r="A7" s="96">
        <v>2</v>
      </c>
      <c r="B7" s="126" t="s">
        <v>305</v>
      </c>
      <c r="C7" s="126" t="s">
        <v>223</v>
      </c>
      <c r="D7" s="127" t="s">
        <v>245</v>
      </c>
      <c r="E7" s="127" t="s">
        <v>300</v>
      </c>
      <c r="F7" s="128">
        <v>2005240011</v>
      </c>
      <c r="G7" s="127" t="s">
        <v>306</v>
      </c>
      <c r="H7" s="132" t="s">
        <v>26</v>
      </c>
      <c r="I7" s="132" t="s">
        <v>108</v>
      </c>
      <c r="J7" s="129" t="s">
        <v>302</v>
      </c>
      <c r="K7" s="130" t="s">
        <v>307</v>
      </c>
      <c r="L7" s="133" t="s">
        <v>308</v>
      </c>
      <c r="M7" s="130" t="s">
        <v>63</v>
      </c>
      <c r="N7" s="132" t="s">
        <v>63</v>
      </c>
      <c r="O7" s="130" t="s">
        <v>63</v>
      </c>
      <c r="P7" s="130" t="s">
        <v>63</v>
      </c>
      <c r="Q7" s="132" t="s">
        <v>63</v>
      </c>
      <c r="R7" s="132" t="s">
        <v>63</v>
      </c>
      <c r="S7" s="130" t="s">
        <v>63</v>
      </c>
      <c r="T7" s="132" t="s">
        <v>63</v>
      </c>
      <c r="U7" s="1"/>
    </row>
    <row r="8" spans="1:21" x14ac:dyDescent="0.2">
      <c r="A8" s="96">
        <v>3</v>
      </c>
      <c r="B8" s="126" t="s">
        <v>309</v>
      </c>
      <c r="C8" s="126" t="s">
        <v>56</v>
      </c>
      <c r="D8" s="127" t="s">
        <v>245</v>
      </c>
      <c r="E8" s="127" t="s">
        <v>300</v>
      </c>
      <c r="F8" s="134">
        <v>2005240481</v>
      </c>
      <c r="G8" s="127" t="s">
        <v>310</v>
      </c>
      <c r="H8" s="132" t="s">
        <v>26</v>
      </c>
      <c r="I8" s="132" t="s">
        <v>108</v>
      </c>
      <c r="J8" s="129" t="s">
        <v>302</v>
      </c>
      <c r="K8" s="130" t="s">
        <v>311</v>
      </c>
      <c r="L8" s="133" t="s">
        <v>312</v>
      </c>
      <c r="M8" s="132" t="s">
        <v>24</v>
      </c>
      <c r="N8" s="132"/>
      <c r="O8" s="132"/>
      <c r="P8" s="132"/>
      <c r="Q8" s="132"/>
      <c r="R8" s="132"/>
      <c r="S8" s="132"/>
      <c r="T8" s="132"/>
      <c r="U8" s="1"/>
    </row>
    <row r="9" spans="1:21" x14ac:dyDescent="0.2">
      <c r="A9" s="96">
        <v>4</v>
      </c>
      <c r="B9" s="126" t="s">
        <v>313</v>
      </c>
      <c r="C9" s="126" t="s">
        <v>184</v>
      </c>
      <c r="D9" s="127" t="s">
        <v>245</v>
      </c>
      <c r="E9" s="127" t="s">
        <v>300</v>
      </c>
      <c r="F9" s="128">
        <v>2005224590</v>
      </c>
      <c r="G9" s="127" t="s">
        <v>55</v>
      </c>
      <c r="H9" s="132" t="s">
        <v>26</v>
      </c>
      <c r="I9" s="132" t="s">
        <v>108</v>
      </c>
      <c r="J9" s="129" t="s">
        <v>302</v>
      </c>
      <c r="K9" s="132" t="s">
        <v>314</v>
      </c>
      <c r="L9" s="132" t="s">
        <v>315</v>
      </c>
      <c r="M9" s="132" t="s">
        <v>63</v>
      </c>
      <c r="N9" s="132" t="s">
        <v>63</v>
      </c>
      <c r="O9" s="132" t="s">
        <v>63</v>
      </c>
      <c r="P9" s="132"/>
      <c r="Q9" s="132" t="s">
        <v>63</v>
      </c>
      <c r="R9" s="132"/>
      <c r="S9" s="132" t="s">
        <v>63</v>
      </c>
      <c r="T9" s="132" t="s">
        <v>63</v>
      </c>
      <c r="U9" s="1"/>
    </row>
    <row r="10" spans="1:21" x14ac:dyDescent="0.2">
      <c r="A10" s="96">
        <v>5</v>
      </c>
      <c r="B10" s="126" t="s">
        <v>316</v>
      </c>
      <c r="C10" s="126" t="s">
        <v>56</v>
      </c>
      <c r="D10" s="127" t="s">
        <v>245</v>
      </c>
      <c r="E10" s="127" t="s">
        <v>300</v>
      </c>
      <c r="F10" s="128">
        <v>2005210362</v>
      </c>
      <c r="G10" s="127" t="s">
        <v>48</v>
      </c>
      <c r="H10" s="132" t="s">
        <v>26</v>
      </c>
      <c r="I10" s="132" t="s">
        <v>108</v>
      </c>
      <c r="J10" s="129" t="s">
        <v>302</v>
      </c>
      <c r="K10" s="132" t="s">
        <v>317</v>
      </c>
      <c r="L10" s="132" t="s">
        <v>318</v>
      </c>
      <c r="M10" s="132" t="s">
        <v>319</v>
      </c>
      <c r="N10" s="132" t="s">
        <v>63</v>
      </c>
      <c r="O10" s="132"/>
      <c r="P10" s="132" t="s">
        <v>245</v>
      </c>
      <c r="Q10" s="132"/>
      <c r="R10" s="132" t="s">
        <v>320</v>
      </c>
      <c r="S10" s="132"/>
      <c r="T10" s="132"/>
      <c r="U10" s="1"/>
    </row>
    <row r="11" spans="1:21" x14ac:dyDescent="0.2">
      <c r="A11" s="96">
        <v>6</v>
      </c>
      <c r="B11" s="126" t="s">
        <v>146</v>
      </c>
      <c r="C11" s="126" t="s">
        <v>176</v>
      </c>
      <c r="D11" s="127" t="s">
        <v>245</v>
      </c>
      <c r="E11" s="127" t="s">
        <v>300</v>
      </c>
      <c r="F11" s="128">
        <v>2005210489</v>
      </c>
      <c r="G11" s="127" t="s">
        <v>321</v>
      </c>
      <c r="H11" s="132" t="s">
        <v>26</v>
      </c>
      <c r="I11" s="132" t="s">
        <v>108</v>
      </c>
      <c r="J11" s="129" t="s">
        <v>302</v>
      </c>
      <c r="K11" s="132" t="s">
        <v>322</v>
      </c>
      <c r="L11" s="132" t="s">
        <v>323</v>
      </c>
      <c r="M11" s="132" t="s">
        <v>63</v>
      </c>
      <c r="N11" s="132" t="s">
        <v>63</v>
      </c>
      <c r="O11" s="132" t="s">
        <v>63</v>
      </c>
      <c r="P11" s="132" t="s">
        <v>63</v>
      </c>
      <c r="Q11" s="132" t="s">
        <v>63</v>
      </c>
      <c r="R11" s="132" t="s">
        <v>63</v>
      </c>
      <c r="S11" s="132" t="s">
        <v>63</v>
      </c>
      <c r="T11" s="132" t="s">
        <v>63</v>
      </c>
      <c r="U11" s="1"/>
    </row>
    <row r="12" spans="1:21" x14ac:dyDescent="0.2">
      <c r="A12" s="96">
        <v>7</v>
      </c>
      <c r="B12" s="126" t="s">
        <v>287</v>
      </c>
      <c r="C12" s="126" t="s">
        <v>185</v>
      </c>
      <c r="D12" s="127" t="s">
        <v>245</v>
      </c>
      <c r="E12" s="127" t="s">
        <v>300</v>
      </c>
      <c r="F12" s="128">
        <v>2041240202</v>
      </c>
      <c r="G12" s="127" t="s">
        <v>324</v>
      </c>
      <c r="H12" s="132" t="s">
        <v>88</v>
      </c>
      <c r="I12" s="132" t="s">
        <v>108</v>
      </c>
      <c r="J12" s="129" t="s">
        <v>302</v>
      </c>
      <c r="K12" s="132" t="s">
        <v>325</v>
      </c>
      <c r="L12" s="132" t="s">
        <v>326</v>
      </c>
      <c r="M12" s="132"/>
      <c r="N12" s="132"/>
      <c r="O12" s="132" t="s">
        <v>63</v>
      </c>
      <c r="P12" s="132"/>
      <c r="Q12" s="132" t="s">
        <v>63</v>
      </c>
      <c r="R12" s="132"/>
      <c r="S12" s="132" t="s">
        <v>63</v>
      </c>
      <c r="T12" s="132"/>
      <c r="U12" s="1"/>
    </row>
    <row r="13" spans="1:21" x14ac:dyDescent="0.2">
      <c r="A13" s="96">
        <v>8</v>
      </c>
      <c r="B13" s="126" t="s">
        <v>57</v>
      </c>
      <c r="C13" s="126" t="s">
        <v>58</v>
      </c>
      <c r="D13" s="127" t="s">
        <v>300</v>
      </c>
      <c r="E13" s="127" t="s">
        <v>245</v>
      </c>
      <c r="F13" s="128">
        <v>2005230429</v>
      </c>
      <c r="G13" s="127" t="s">
        <v>59</v>
      </c>
      <c r="H13" s="132" t="s">
        <v>26</v>
      </c>
      <c r="I13" s="132" t="s">
        <v>108</v>
      </c>
      <c r="J13" s="129" t="s">
        <v>302</v>
      </c>
      <c r="K13" s="135" t="s">
        <v>60</v>
      </c>
      <c r="L13" s="132" t="s">
        <v>327</v>
      </c>
      <c r="M13" s="132" t="s">
        <v>320</v>
      </c>
      <c r="N13" s="132"/>
      <c r="O13" s="132" t="s">
        <v>63</v>
      </c>
      <c r="P13" s="132" t="s">
        <v>320</v>
      </c>
      <c r="Q13" s="132" t="s">
        <v>63</v>
      </c>
      <c r="R13" s="132" t="s">
        <v>63</v>
      </c>
      <c r="S13" s="132" t="s">
        <v>63</v>
      </c>
      <c r="T13" s="132" t="s">
        <v>63</v>
      </c>
      <c r="U13" s="1"/>
    </row>
    <row r="14" spans="1:21" x14ac:dyDescent="0.2">
      <c r="A14" s="96">
        <v>9</v>
      </c>
      <c r="B14" s="126" t="s">
        <v>328</v>
      </c>
      <c r="C14" s="126" t="s">
        <v>236</v>
      </c>
      <c r="D14" s="127" t="s">
        <v>245</v>
      </c>
      <c r="E14" s="127" t="s">
        <v>300</v>
      </c>
      <c r="F14" s="128">
        <v>2005221940</v>
      </c>
      <c r="G14" s="127" t="s">
        <v>329</v>
      </c>
      <c r="H14" s="132" t="s">
        <v>26</v>
      </c>
      <c r="I14" s="132" t="s">
        <v>108</v>
      </c>
      <c r="J14" s="129" t="s">
        <v>302</v>
      </c>
      <c r="K14" s="132">
        <v>984509261</v>
      </c>
      <c r="L14" s="132" t="s">
        <v>330</v>
      </c>
      <c r="M14" s="132" t="s">
        <v>63</v>
      </c>
      <c r="N14" s="132" t="s">
        <v>63</v>
      </c>
      <c r="O14" s="132"/>
      <c r="P14" s="132"/>
      <c r="Q14" s="132"/>
      <c r="R14" s="132" t="s">
        <v>63</v>
      </c>
      <c r="S14" s="132" t="s">
        <v>63</v>
      </c>
      <c r="T14" s="132" t="s">
        <v>63</v>
      </c>
      <c r="U14" s="1"/>
    </row>
    <row r="15" spans="1:21" x14ac:dyDescent="0.2">
      <c r="A15" s="96">
        <v>10</v>
      </c>
      <c r="B15" s="126" t="s">
        <v>331</v>
      </c>
      <c r="C15" s="126" t="s">
        <v>134</v>
      </c>
      <c r="D15" s="127" t="s">
        <v>300</v>
      </c>
      <c r="E15" s="127" t="s">
        <v>245</v>
      </c>
      <c r="F15" s="128" t="s">
        <v>332</v>
      </c>
      <c r="G15" s="127" t="s">
        <v>333</v>
      </c>
      <c r="H15" s="132" t="s">
        <v>26</v>
      </c>
      <c r="I15" s="132" t="s">
        <v>108</v>
      </c>
      <c r="J15" s="129" t="s">
        <v>302</v>
      </c>
      <c r="K15" s="132" t="s">
        <v>334</v>
      </c>
      <c r="L15" s="132" t="s">
        <v>332</v>
      </c>
      <c r="M15" s="132" t="s">
        <v>63</v>
      </c>
      <c r="N15" s="132" t="s">
        <v>63</v>
      </c>
      <c r="O15" s="132" t="s">
        <v>63</v>
      </c>
      <c r="P15" s="132" t="s">
        <v>63</v>
      </c>
      <c r="Q15" s="132" t="s">
        <v>63</v>
      </c>
      <c r="R15" s="132" t="s">
        <v>63</v>
      </c>
      <c r="S15" s="132" t="s">
        <v>63</v>
      </c>
      <c r="T15" s="132" t="s">
        <v>63</v>
      </c>
      <c r="U15" s="1"/>
    </row>
    <row r="16" spans="1:21" x14ac:dyDescent="0.2">
      <c r="A16" s="96">
        <v>11</v>
      </c>
      <c r="B16" s="126" t="s">
        <v>335</v>
      </c>
      <c r="C16" s="126" t="s">
        <v>77</v>
      </c>
      <c r="D16" s="127" t="s">
        <v>245</v>
      </c>
      <c r="E16" s="127" t="s">
        <v>300</v>
      </c>
      <c r="F16" s="128">
        <v>2005240260</v>
      </c>
      <c r="G16" s="127" t="s">
        <v>336</v>
      </c>
      <c r="H16" s="132" t="s">
        <v>26</v>
      </c>
      <c r="I16" s="132" t="s">
        <v>108</v>
      </c>
      <c r="J16" s="129" t="s">
        <v>302</v>
      </c>
      <c r="K16" s="132" t="s">
        <v>337</v>
      </c>
      <c r="L16" s="132" t="s">
        <v>338</v>
      </c>
      <c r="M16" s="132"/>
      <c r="N16" s="132"/>
      <c r="O16" s="132"/>
      <c r="P16" s="132"/>
      <c r="Q16" s="132"/>
      <c r="R16" s="132" t="s">
        <v>63</v>
      </c>
      <c r="S16" s="132"/>
      <c r="T16" s="132"/>
      <c r="U16" s="1"/>
    </row>
    <row r="17" spans="1:21" x14ac:dyDescent="0.2">
      <c r="A17" s="96">
        <v>12</v>
      </c>
      <c r="B17" s="126" t="s">
        <v>339</v>
      </c>
      <c r="C17" s="126" t="s">
        <v>226</v>
      </c>
      <c r="D17" s="127" t="s">
        <v>245</v>
      </c>
      <c r="E17" s="127" t="s">
        <v>300</v>
      </c>
      <c r="F17" s="128">
        <v>2005225823</v>
      </c>
      <c r="G17" s="127" t="s">
        <v>50</v>
      </c>
      <c r="H17" s="132" t="s">
        <v>26</v>
      </c>
      <c r="I17" s="132" t="s">
        <v>108</v>
      </c>
      <c r="J17" s="129" t="s">
        <v>302</v>
      </c>
      <c r="K17" s="132" t="s">
        <v>340</v>
      </c>
      <c r="L17" s="132" t="s">
        <v>341</v>
      </c>
      <c r="M17" s="132" t="s">
        <v>63</v>
      </c>
      <c r="N17" s="132" t="s">
        <v>63</v>
      </c>
      <c r="O17" s="132" t="s">
        <v>63</v>
      </c>
      <c r="P17" s="132" t="s">
        <v>320</v>
      </c>
      <c r="Q17" s="132"/>
      <c r="R17" s="132"/>
      <c r="S17" s="132"/>
      <c r="T17" s="132"/>
      <c r="U17" s="1"/>
    </row>
    <row r="18" spans="1:21" x14ac:dyDescent="0.2">
      <c r="A18" s="96">
        <v>13</v>
      </c>
      <c r="B18" s="126" t="s">
        <v>27</v>
      </c>
      <c r="C18" s="126" t="s">
        <v>28</v>
      </c>
      <c r="D18" s="127" t="s">
        <v>245</v>
      </c>
      <c r="E18" s="127" t="s">
        <v>300</v>
      </c>
      <c r="F18" s="128">
        <v>2041214047</v>
      </c>
      <c r="G18" s="127" t="s">
        <v>29</v>
      </c>
      <c r="H18" s="132" t="s">
        <v>88</v>
      </c>
      <c r="I18" s="132" t="s">
        <v>108</v>
      </c>
      <c r="J18" s="129" t="s">
        <v>302</v>
      </c>
      <c r="K18" s="135" t="s">
        <v>104</v>
      </c>
      <c r="L18" s="132" t="s">
        <v>30</v>
      </c>
      <c r="M18" s="132" t="s">
        <v>320</v>
      </c>
      <c r="N18" s="132" t="s">
        <v>63</v>
      </c>
      <c r="O18" s="132" t="s">
        <v>63</v>
      </c>
      <c r="P18" s="132" t="s">
        <v>320</v>
      </c>
      <c r="Q18" s="132" t="s">
        <v>63</v>
      </c>
      <c r="R18" s="132" t="s">
        <v>320</v>
      </c>
      <c r="S18" s="132" t="s">
        <v>342</v>
      </c>
      <c r="T18" s="132"/>
      <c r="U18" s="1"/>
    </row>
    <row r="19" spans="1:21" x14ac:dyDescent="0.2">
      <c r="A19" s="96">
        <v>14</v>
      </c>
      <c r="B19" s="126" t="s">
        <v>331</v>
      </c>
      <c r="C19" s="126" t="s">
        <v>134</v>
      </c>
      <c r="D19" s="127" t="s">
        <v>300</v>
      </c>
      <c r="E19" s="127" t="s">
        <v>245</v>
      </c>
      <c r="F19" s="128">
        <v>2005230223</v>
      </c>
      <c r="G19" s="127" t="s">
        <v>333</v>
      </c>
      <c r="H19" s="132" t="s">
        <v>26</v>
      </c>
      <c r="I19" s="132" t="s">
        <v>108</v>
      </c>
      <c r="J19" s="129" t="s">
        <v>302</v>
      </c>
      <c r="K19" s="132" t="s">
        <v>334</v>
      </c>
      <c r="L19" s="132" t="s">
        <v>332</v>
      </c>
      <c r="M19" s="132" t="s">
        <v>63</v>
      </c>
      <c r="N19" s="132" t="s">
        <v>63</v>
      </c>
      <c r="O19" s="132" t="s">
        <v>63</v>
      </c>
      <c r="P19" s="132" t="s">
        <v>63</v>
      </c>
      <c r="Q19" s="132" t="s">
        <v>63</v>
      </c>
      <c r="R19" s="132" t="s">
        <v>63</v>
      </c>
      <c r="S19" s="132" t="s">
        <v>63</v>
      </c>
      <c r="T19" s="132" t="s">
        <v>63</v>
      </c>
      <c r="U19" s="1"/>
    </row>
    <row r="20" spans="1:21" x14ac:dyDescent="0.2">
      <c r="A20" s="96">
        <v>15</v>
      </c>
      <c r="B20" s="126" t="s">
        <v>343</v>
      </c>
      <c r="C20" s="126" t="s">
        <v>222</v>
      </c>
      <c r="D20" s="127" t="s">
        <v>245</v>
      </c>
      <c r="E20" s="127" t="s">
        <v>300</v>
      </c>
      <c r="F20" s="128">
        <v>2005221245</v>
      </c>
      <c r="G20" s="127" t="s">
        <v>50</v>
      </c>
      <c r="H20" s="132" t="s">
        <v>26</v>
      </c>
      <c r="I20" s="132" t="s">
        <v>108</v>
      </c>
      <c r="J20" s="129" t="s">
        <v>302</v>
      </c>
      <c r="K20" s="132" t="s">
        <v>344</v>
      </c>
      <c r="L20" s="132" t="s">
        <v>345</v>
      </c>
      <c r="M20" s="132"/>
      <c r="N20" s="132"/>
      <c r="O20" s="132"/>
      <c r="P20" s="132" t="s">
        <v>63</v>
      </c>
      <c r="Q20" s="132"/>
      <c r="R20" s="132"/>
      <c r="S20" s="132"/>
      <c r="T20" s="132" t="s">
        <v>63</v>
      </c>
      <c r="U20" s="1"/>
    </row>
    <row r="21" spans="1:21" x14ac:dyDescent="0.2">
      <c r="A21" s="96">
        <v>16</v>
      </c>
      <c r="B21" s="126" t="s">
        <v>346</v>
      </c>
      <c r="C21" s="126" t="s">
        <v>347</v>
      </c>
      <c r="D21" s="127" t="s">
        <v>245</v>
      </c>
      <c r="E21" s="127" t="s">
        <v>300</v>
      </c>
      <c r="F21" s="128">
        <v>2005240395</v>
      </c>
      <c r="G21" s="127" t="s">
        <v>310</v>
      </c>
      <c r="H21" s="132" t="s">
        <v>26</v>
      </c>
      <c r="I21" s="132" t="s">
        <v>108</v>
      </c>
      <c r="J21" s="129" t="s">
        <v>302</v>
      </c>
      <c r="K21" s="135" t="s">
        <v>348</v>
      </c>
      <c r="L21" s="132" t="s">
        <v>349</v>
      </c>
      <c r="M21" s="132"/>
      <c r="N21" s="132" t="s">
        <v>63</v>
      </c>
      <c r="O21" s="132"/>
      <c r="P21" s="132"/>
      <c r="Q21" s="132"/>
      <c r="R21" s="132"/>
      <c r="S21" s="132"/>
      <c r="T21" s="132"/>
      <c r="U21" s="1"/>
    </row>
    <row r="22" spans="1:21" x14ac:dyDescent="0.2">
      <c r="A22" s="96">
        <v>17</v>
      </c>
      <c r="B22" s="126" t="s">
        <v>350</v>
      </c>
      <c r="C22" s="126" t="s">
        <v>148</v>
      </c>
      <c r="D22" s="127" t="s">
        <v>300</v>
      </c>
      <c r="E22" s="127" t="s">
        <v>245</v>
      </c>
      <c r="F22" s="128">
        <v>2005230176</v>
      </c>
      <c r="G22" s="127" t="s">
        <v>351</v>
      </c>
      <c r="H22" s="132" t="s">
        <v>26</v>
      </c>
      <c r="I22" s="132" t="s">
        <v>108</v>
      </c>
      <c r="J22" s="129" t="s">
        <v>302</v>
      </c>
      <c r="K22" s="132" t="s">
        <v>352</v>
      </c>
      <c r="L22" s="132" t="s">
        <v>353</v>
      </c>
      <c r="M22" s="132"/>
      <c r="N22" s="132"/>
      <c r="O22" s="132" t="s">
        <v>63</v>
      </c>
      <c r="P22" s="132" t="s">
        <v>63</v>
      </c>
      <c r="Q22" s="132" t="s">
        <v>63</v>
      </c>
      <c r="R22" s="132"/>
      <c r="S22" s="132"/>
      <c r="T22" s="132"/>
      <c r="U22" s="1"/>
    </row>
    <row r="23" spans="1:21" x14ac:dyDescent="0.2">
      <c r="A23" s="96">
        <v>18</v>
      </c>
      <c r="B23" s="126" t="s">
        <v>354</v>
      </c>
      <c r="C23" s="126" t="s">
        <v>133</v>
      </c>
      <c r="D23" s="127" t="s">
        <v>300</v>
      </c>
      <c r="E23" s="127" t="s">
        <v>245</v>
      </c>
      <c r="F23" s="128">
        <v>2041224000</v>
      </c>
      <c r="G23" s="127" t="s">
        <v>44</v>
      </c>
      <c r="H23" s="132" t="s">
        <v>88</v>
      </c>
      <c r="I23" s="132" t="s">
        <v>108</v>
      </c>
      <c r="J23" s="129" t="s">
        <v>302</v>
      </c>
      <c r="K23" s="135" t="s">
        <v>355</v>
      </c>
      <c r="L23" s="132" t="s">
        <v>356</v>
      </c>
      <c r="M23" s="132"/>
      <c r="N23" s="132"/>
      <c r="O23" s="132"/>
      <c r="P23" s="132"/>
      <c r="Q23" s="132" t="s">
        <v>63</v>
      </c>
      <c r="R23" s="132"/>
      <c r="S23" s="132" t="s">
        <v>63</v>
      </c>
      <c r="T23" s="132"/>
      <c r="U23" s="1"/>
    </row>
    <row r="24" spans="1:21" x14ac:dyDescent="0.2">
      <c r="A24" s="96">
        <v>19</v>
      </c>
      <c r="B24" s="126" t="s">
        <v>357</v>
      </c>
      <c r="C24" s="126" t="s">
        <v>222</v>
      </c>
      <c r="D24" s="127" t="s">
        <v>245</v>
      </c>
      <c r="E24" s="127" t="s">
        <v>300</v>
      </c>
      <c r="F24" s="128">
        <v>2005240106</v>
      </c>
      <c r="G24" s="127" t="s">
        <v>358</v>
      </c>
      <c r="H24" s="132" t="s">
        <v>26</v>
      </c>
      <c r="I24" s="132" t="s">
        <v>108</v>
      </c>
      <c r="J24" s="129" t="s">
        <v>302</v>
      </c>
      <c r="K24" s="132" t="s">
        <v>359</v>
      </c>
      <c r="L24" s="132" t="s">
        <v>360</v>
      </c>
      <c r="M24" s="132" t="s">
        <v>63</v>
      </c>
      <c r="N24" s="132"/>
      <c r="O24" s="132"/>
      <c r="P24" s="132"/>
      <c r="Q24" s="132"/>
      <c r="R24" s="132"/>
      <c r="S24" s="132"/>
      <c r="T24" s="132"/>
      <c r="U24" s="1"/>
    </row>
    <row r="25" spans="1:21" x14ac:dyDescent="0.2">
      <c r="A25" s="96">
        <v>20</v>
      </c>
      <c r="B25" s="126" t="s">
        <v>143</v>
      </c>
      <c r="C25" s="126" t="s">
        <v>71</v>
      </c>
      <c r="D25" s="127" t="s">
        <v>300</v>
      </c>
      <c r="E25" s="127" t="s">
        <v>245</v>
      </c>
      <c r="F25" s="128">
        <v>2005220892</v>
      </c>
      <c r="G25" s="127" t="s">
        <v>66</v>
      </c>
      <c r="H25" s="132" t="s">
        <v>26</v>
      </c>
      <c r="I25" s="132" t="s">
        <v>108</v>
      </c>
      <c r="J25" s="129" t="s">
        <v>302</v>
      </c>
      <c r="K25" s="132" t="s">
        <v>361</v>
      </c>
      <c r="L25" s="132" t="s">
        <v>362</v>
      </c>
      <c r="M25" s="132" t="s">
        <v>63</v>
      </c>
      <c r="N25" s="132"/>
      <c r="O25" s="132"/>
      <c r="P25" s="132"/>
      <c r="Q25" s="132"/>
      <c r="R25" s="132"/>
      <c r="S25" s="132" t="s">
        <v>63</v>
      </c>
      <c r="T25" s="132" t="s">
        <v>63</v>
      </c>
      <c r="U25" s="1"/>
    </row>
    <row r="26" spans="1:21" x14ac:dyDescent="0.2">
      <c r="A26" s="96">
        <v>21</v>
      </c>
      <c r="B26" s="126" t="s">
        <v>363</v>
      </c>
      <c r="C26" s="126" t="s">
        <v>56</v>
      </c>
      <c r="D26" s="127" t="s">
        <v>245</v>
      </c>
      <c r="E26" s="127" t="s">
        <v>300</v>
      </c>
      <c r="F26" s="128">
        <v>2041225983</v>
      </c>
      <c r="G26" s="127" t="s">
        <v>79</v>
      </c>
      <c r="H26" s="132" t="s">
        <v>88</v>
      </c>
      <c r="I26" s="132" t="s">
        <v>108</v>
      </c>
      <c r="J26" s="129" t="s">
        <v>302</v>
      </c>
      <c r="K26" s="135" t="s">
        <v>364</v>
      </c>
      <c r="L26" s="132" t="s">
        <v>365</v>
      </c>
      <c r="M26" s="132" t="s">
        <v>63</v>
      </c>
      <c r="N26" s="132" t="s">
        <v>63</v>
      </c>
      <c r="O26" s="132" t="s">
        <v>63</v>
      </c>
      <c r="P26" s="132" t="s">
        <v>63</v>
      </c>
      <c r="Q26" s="132" t="s">
        <v>63</v>
      </c>
      <c r="R26" s="132" t="s">
        <v>63</v>
      </c>
      <c r="S26" s="132" t="s">
        <v>63</v>
      </c>
      <c r="T26" s="132" t="s">
        <v>63</v>
      </c>
      <c r="U26" s="1"/>
    </row>
    <row r="27" spans="1:21" x14ac:dyDescent="0.2">
      <c r="A27" s="96">
        <v>22</v>
      </c>
      <c r="B27" s="126" t="s">
        <v>366</v>
      </c>
      <c r="C27" s="126" t="s">
        <v>34</v>
      </c>
      <c r="D27" s="127" t="s">
        <v>245</v>
      </c>
      <c r="E27" s="127" t="s">
        <v>300</v>
      </c>
      <c r="F27" s="128">
        <v>2005218036</v>
      </c>
      <c r="G27" s="127" t="s">
        <v>48</v>
      </c>
      <c r="H27" s="132" t="s">
        <v>26</v>
      </c>
      <c r="I27" s="132" t="s">
        <v>108</v>
      </c>
      <c r="J27" s="129" t="s">
        <v>302</v>
      </c>
      <c r="K27" s="135" t="s">
        <v>367</v>
      </c>
      <c r="L27" s="132" t="s">
        <v>368</v>
      </c>
      <c r="M27" s="132" t="s">
        <v>320</v>
      </c>
      <c r="N27" s="132" t="s">
        <v>63</v>
      </c>
      <c r="O27" s="132"/>
      <c r="P27" s="132" t="s">
        <v>63</v>
      </c>
      <c r="Q27" s="132" t="s">
        <v>63</v>
      </c>
      <c r="R27" s="132"/>
      <c r="S27" s="132"/>
      <c r="T27" s="132"/>
      <c r="U27" s="1"/>
    </row>
    <row r="28" spans="1:21" x14ac:dyDescent="0.2">
      <c r="A28" s="96">
        <v>23</v>
      </c>
      <c r="B28" s="126" t="s">
        <v>369</v>
      </c>
      <c r="C28" s="126" t="s">
        <v>294</v>
      </c>
      <c r="D28" s="127" t="s">
        <v>245</v>
      </c>
      <c r="E28" s="127" t="s">
        <v>300</v>
      </c>
      <c r="F28" s="128">
        <v>2005240368</v>
      </c>
      <c r="G28" s="127" t="s">
        <v>370</v>
      </c>
      <c r="H28" s="132" t="s">
        <v>26</v>
      </c>
      <c r="I28" s="132" t="s">
        <v>108</v>
      </c>
      <c r="J28" s="129" t="s">
        <v>302</v>
      </c>
      <c r="K28" s="132" t="s">
        <v>371</v>
      </c>
      <c r="L28" s="132" t="s">
        <v>372</v>
      </c>
      <c r="M28" s="132" t="s">
        <v>63</v>
      </c>
      <c r="N28" s="132" t="s">
        <v>63</v>
      </c>
      <c r="O28" s="132" t="s">
        <v>63</v>
      </c>
      <c r="P28" s="132" t="s">
        <v>63</v>
      </c>
      <c r="Q28" s="132" t="s">
        <v>63</v>
      </c>
      <c r="R28" s="132" t="s">
        <v>63</v>
      </c>
      <c r="S28" s="132" t="s">
        <v>63</v>
      </c>
      <c r="T28" s="132" t="s">
        <v>63</v>
      </c>
      <c r="U28" s="1"/>
    </row>
    <row r="29" spans="1:21" x14ac:dyDescent="0.2">
      <c r="A29" s="96">
        <v>24</v>
      </c>
      <c r="B29" s="126" t="s">
        <v>373</v>
      </c>
      <c r="C29" s="126" t="s">
        <v>81</v>
      </c>
      <c r="D29" s="127" t="s">
        <v>245</v>
      </c>
      <c r="E29" s="127" t="s">
        <v>300</v>
      </c>
      <c r="F29" s="128">
        <v>2005240362</v>
      </c>
      <c r="G29" s="127" t="s">
        <v>374</v>
      </c>
      <c r="H29" s="132" t="s">
        <v>26</v>
      </c>
      <c r="I29" s="132" t="s">
        <v>108</v>
      </c>
      <c r="J29" s="129" t="s">
        <v>302</v>
      </c>
      <c r="K29" s="132" t="s">
        <v>375</v>
      </c>
      <c r="L29" s="132" t="s">
        <v>376</v>
      </c>
      <c r="M29" s="132" t="s">
        <v>63</v>
      </c>
      <c r="N29" s="132"/>
      <c r="O29" s="132"/>
      <c r="P29" s="132"/>
      <c r="Q29" s="132"/>
      <c r="R29" s="132"/>
      <c r="S29" s="132"/>
      <c r="T29" s="132"/>
      <c r="U29" s="1"/>
    </row>
    <row r="30" spans="1:21" x14ac:dyDescent="0.2">
      <c r="A30" s="96">
        <v>25</v>
      </c>
      <c r="B30" s="126" t="s">
        <v>377</v>
      </c>
      <c r="C30" s="126" t="s">
        <v>41</v>
      </c>
      <c r="D30" s="127" t="s">
        <v>245</v>
      </c>
      <c r="E30" s="127" t="s">
        <v>300</v>
      </c>
      <c r="F30" s="128">
        <v>2005230296</v>
      </c>
      <c r="G30" s="127" t="s">
        <v>91</v>
      </c>
      <c r="H30" s="132" t="s">
        <v>26</v>
      </c>
      <c r="I30" s="132" t="s">
        <v>108</v>
      </c>
      <c r="J30" s="129" t="s">
        <v>302</v>
      </c>
      <c r="K30" s="135" t="s">
        <v>378</v>
      </c>
      <c r="L30" s="132" t="s">
        <v>379</v>
      </c>
      <c r="M30" s="132" t="s">
        <v>320</v>
      </c>
      <c r="N30" s="132" t="s">
        <v>63</v>
      </c>
      <c r="O30" s="132"/>
      <c r="P30" s="132"/>
      <c r="Q30" s="132"/>
      <c r="R30" s="132" t="s">
        <v>320</v>
      </c>
      <c r="S30" s="132"/>
      <c r="T30" s="132"/>
      <c r="U30" s="1"/>
    </row>
    <row r="31" spans="1:21" x14ac:dyDescent="0.2">
      <c r="A31" s="96">
        <v>26</v>
      </c>
      <c r="B31" s="126" t="s">
        <v>380</v>
      </c>
      <c r="C31" s="126" t="s">
        <v>128</v>
      </c>
      <c r="D31" s="127" t="s">
        <v>245</v>
      </c>
      <c r="E31" s="127" t="s">
        <v>300</v>
      </c>
      <c r="F31" s="128">
        <v>2005240098</v>
      </c>
      <c r="G31" s="127" t="s">
        <v>381</v>
      </c>
      <c r="H31" s="132" t="s">
        <v>26</v>
      </c>
      <c r="I31" s="132" t="s">
        <v>108</v>
      </c>
      <c r="J31" s="129" t="s">
        <v>302</v>
      </c>
      <c r="K31" s="135" t="s">
        <v>382</v>
      </c>
      <c r="L31" s="132" t="s">
        <v>383</v>
      </c>
      <c r="M31" s="132"/>
      <c r="N31" s="132"/>
      <c r="O31" s="132" t="s">
        <v>63</v>
      </c>
      <c r="P31" s="132" t="s">
        <v>63</v>
      </c>
      <c r="Q31" s="132"/>
      <c r="R31" s="132"/>
      <c r="S31" s="132" t="s">
        <v>63</v>
      </c>
      <c r="T31" s="132"/>
      <c r="U31" s="1"/>
    </row>
    <row r="32" spans="1:21" x14ac:dyDescent="0.2">
      <c r="A32" s="96">
        <v>27</v>
      </c>
      <c r="B32" s="126" t="s">
        <v>384</v>
      </c>
      <c r="C32" s="126" t="s">
        <v>32</v>
      </c>
      <c r="D32" s="127" t="s">
        <v>245</v>
      </c>
      <c r="E32" s="127" t="s">
        <v>300</v>
      </c>
      <c r="F32" s="128">
        <v>2005230445</v>
      </c>
      <c r="G32" s="127" t="s">
        <v>351</v>
      </c>
      <c r="H32" s="132" t="s">
        <v>26</v>
      </c>
      <c r="I32" s="132" t="s">
        <v>108</v>
      </c>
      <c r="J32" s="129" t="s">
        <v>302</v>
      </c>
      <c r="K32" s="132" t="s">
        <v>385</v>
      </c>
      <c r="L32" s="132" t="s">
        <v>386</v>
      </c>
      <c r="M32" s="132" t="s">
        <v>63</v>
      </c>
      <c r="N32" s="132" t="s">
        <v>63</v>
      </c>
      <c r="O32" s="132" t="s">
        <v>63</v>
      </c>
      <c r="P32" s="132" t="s">
        <v>63</v>
      </c>
      <c r="Q32" s="132" t="s">
        <v>63</v>
      </c>
      <c r="R32" s="132" t="s">
        <v>63</v>
      </c>
      <c r="S32" s="132" t="s">
        <v>63</v>
      </c>
      <c r="T32" s="132" t="s">
        <v>63</v>
      </c>
      <c r="U32" s="1"/>
    </row>
    <row r="33" spans="1:21" x14ac:dyDescent="0.2">
      <c r="A33" s="96">
        <v>28</v>
      </c>
      <c r="B33" s="126" t="s">
        <v>74</v>
      </c>
      <c r="C33" s="126" t="s">
        <v>387</v>
      </c>
      <c r="D33" s="127" t="s">
        <v>245</v>
      </c>
      <c r="E33" s="127" t="s">
        <v>300</v>
      </c>
      <c r="F33" s="128">
        <v>2095220410</v>
      </c>
      <c r="G33" s="127" t="s">
        <v>66</v>
      </c>
      <c r="H33" s="132" t="s">
        <v>26</v>
      </c>
      <c r="I33" s="132" t="s">
        <v>108</v>
      </c>
      <c r="J33" s="129" t="s">
        <v>302</v>
      </c>
      <c r="K33" s="135" t="s">
        <v>388</v>
      </c>
      <c r="L33" s="132" t="s">
        <v>389</v>
      </c>
      <c r="M33" s="132" t="s">
        <v>320</v>
      </c>
      <c r="N33" s="132"/>
      <c r="O33" s="132"/>
      <c r="P33" s="132"/>
      <c r="Q33" s="132"/>
      <c r="R33" s="132"/>
      <c r="S33" s="132"/>
      <c r="T33" s="132" t="s">
        <v>63</v>
      </c>
      <c r="U33" s="1"/>
    </row>
    <row r="34" spans="1:21" x14ac:dyDescent="0.2">
      <c r="A34" s="96">
        <v>29</v>
      </c>
      <c r="B34" s="126" t="s">
        <v>390</v>
      </c>
      <c r="C34" s="126" t="s">
        <v>219</v>
      </c>
      <c r="D34" s="127" t="s">
        <v>245</v>
      </c>
      <c r="E34" s="127" t="s">
        <v>300</v>
      </c>
      <c r="F34" s="128">
        <v>2005223433</v>
      </c>
      <c r="G34" s="127" t="s">
        <v>50</v>
      </c>
      <c r="H34" s="132" t="s">
        <v>26</v>
      </c>
      <c r="I34" s="132" t="s">
        <v>108</v>
      </c>
      <c r="J34" s="129" t="s">
        <v>302</v>
      </c>
      <c r="K34" s="132" t="s">
        <v>391</v>
      </c>
      <c r="L34" s="132" t="s">
        <v>392</v>
      </c>
      <c r="M34" s="132" t="s">
        <v>245</v>
      </c>
      <c r="N34" s="132" t="s">
        <v>63</v>
      </c>
      <c r="O34" s="132"/>
      <c r="P34" s="132"/>
      <c r="Q34" s="132"/>
      <c r="R34" s="132"/>
      <c r="S34" s="132"/>
      <c r="T34" s="132"/>
      <c r="U34" s="1"/>
    </row>
    <row r="35" spans="1:21" x14ac:dyDescent="0.2">
      <c r="A35" s="96">
        <v>30</v>
      </c>
      <c r="B35" s="126" t="s">
        <v>393</v>
      </c>
      <c r="C35" s="126" t="s">
        <v>31</v>
      </c>
      <c r="D35" s="127" t="s">
        <v>245</v>
      </c>
      <c r="E35" s="127" t="s">
        <v>300</v>
      </c>
      <c r="F35" s="128">
        <v>2005240022</v>
      </c>
      <c r="G35" s="127" t="s">
        <v>394</v>
      </c>
      <c r="H35" s="132" t="s">
        <v>26</v>
      </c>
      <c r="I35" s="132" t="s">
        <v>108</v>
      </c>
      <c r="J35" s="129" t="s">
        <v>302</v>
      </c>
      <c r="K35" s="135" t="s">
        <v>395</v>
      </c>
      <c r="L35" s="132" t="s">
        <v>396</v>
      </c>
      <c r="M35" s="132"/>
      <c r="N35" s="132" t="s">
        <v>63</v>
      </c>
      <c r="O35" s="132"/>
      <c r="P35" s="132"/>
      <c r="Q35" s="132" t="s">
        <v>63</v>
      </c>
      <c r="R35" s="132"/>
      <c r="S35" s="132" t="s">
        <v>63</v>
      </c>
      <c r="T35" s="132"/>
      <c r="U35" s="1"/>
    </row>
    <row r="36" spans="1:21" x14ac:dyDescent="0.2">
      <c r="A36" s="96">
        <v>31</v>
      </c>
      <c r="B36" s="126" t="s">
        <v>397</v>
      </c>
      <c r="C36" s="126" t="s">
        <v>92</v>
      </c>
      <c r="D36" s="127" t="s">
        <v>300</v>
      </c>
      <c r="E36" s="127" t="s">
        <v>245</v>
      </c>
      <c r="F36" s="128">
        <v>2005240258</v>
      </c>
      <c r="G36" s="127" t="s">
        <v>310</v>
      </c>
      <c r="H36" s="132" t="s">
        <v>26</v>
      </c>
      <c r="I36" s="132" t="s">
        <v>108</v>
      </c>
      <c r="J36" s="129" t="s">
        <v>302</v>
      </c>
      <c r="K36" s="132" t="s">
        <v>398</v>
      </c>
      <c r="L36" s="132" t="s">
        <v>399</v>
      </c>
      <c r="M36" s="132" t="s">
        <v>320</v>
      </c>
      <c r="N36" s="132"/>
      <c r="O36" s="132"/>
      <c r="P36" s="132"/>
      <c r="Q36" s="132" t="s">
        <v>63</v>
      </c>
      <c r="R36" s="132"/>
      <c r="S36" s="132" t="s">
        <v>63</v>
      </c>
      <c r="T36" s="132"/>
      <c r="U36" s="1"/>
    </row>
    <row r="37" spans="1:21" x14ac:dyDescent="0.2">
      <c r="A37" s="96">
        <v>32</v>
      </c>
      <c r="B37" s="126" t="s">
        <v>400</v>
      </c>
      <c r="C37" s="126" t="s">
        <v>31</v>
      </c>
      <c r="D37" s="127" t="s">
        <v>245</v>
      </c>
      <c r="E37" s="127" t="s">
        <v>300</v>
      </c>
      <c r="F37" s="128">
        <v>2005220110</v>
      </c>
      <c r="G37" s="127" t="s">
        <v>53</v>
      </c>
      <c r="H37" s="132" t="s">
        <v>26</v>
      </c>
      <c r="I37" s="132" t="s">
        <v>108</v>
      </c>
      <c r="J37" s="129" t="s">
        <v>302</v>
      </c>
      <c r="K37" s="132" t="s">
        <v>401</v>
      </c>
      <c r="L37" s="132" t="s">
        <v>402</v>
      </c>
      <c r="M37" s="132" t="s">
        <v>63</v>
      </c>
      <c r="N37" s="132" t="s">
        <v>63</v>
      </c>
      <c r="O37" s="132" t="s">
        <v>63</v>
      </c>
      <c r="P37" s="132" t="s">
        <v>63</v>
      </c>
      <c r="Q37" s="132" t="s">
        <v>63</v>
      </c>
      <c r="R37" s="132" t="s">
        <v>63</v>
      </c>
      <c r="S37" s="132" t="s">
        <v>63</v>
      </c>
      <c r="T37" s="132" t="s">
        <v>63</v>
      </c>
      <c r="U37" s="1"/>
    </row>
    <row r="38" spans="1:21" x14ac:dyDescent="0.2">
      <c r="A38" s="96">
        <v>33</v>
      </c>
      <c r="B38" s="126" t="s">
        <v>403</v>
      </c>
      <c r="C38" s="126" t="s">
        <v>52</v>
      </c>
      <c r="D38" s="127" t="s">
        <v>245</v>
      </c>
      <c r="E38" s="127" t="s">
        <v>300</v>
      </c>
      <c r="F38" s="128">
        <v>2005230323</v>
      </c>
      <c r="G38" s="127" t="s">
        <v>404</v>
      </c>
      <c r="H38" s="132" t="s">
        <v>26</v>
      </c>
      <c r="I38" s="132" t="s">
        <v>108</v>
      </c>
      <c r="J38" s="129" t="s">
        <v>302</v>
      </c>
      <c r="K38" s="132" t="s">
        <v>405</v>
      </c>
      <c r="L38" s="132" t="s">
        <v>406</v>
      </c>
      <c r="M38" s="132" t="s">
        <v>63</v>
      </c>
      <c r="N38" s="132"/>
      <c r="O38" s="132"/>
      <c r="P38" s="132" t="s">
        <v>63</v>
      </c>
      <c r="Q38" s="132"/>
      <c r="R38" s="132"/>
      <c r="S38" s="132"/>
      <c r="T38" s="132"/>
      <c r="U38" s="1"/>
    </row>
    <row r="39" spans="1:21" x14ac:dyDescent="0.2">
      <c r="A39" s="96">
        <v>34</v>
      </c>
      <c r="B39" s="126" t="s">
        <v>407</v>
      </c>
      <c r="C39" s="126" t="s">
        <v>408</v>
      </c>
      <c r="D39" s="127" t="s">
        <v>245</v>
      </c>
      <c r="E39" s="127" t="s">
        <v>300</v>
      </c>
      <c r="F39" s="128" t="s">
        <v>409</v>
      </c>
      <c r="G39" s="127"/>
      <c r="H39" s="132" t="s">
        <v>26</v>
      </c>
      <c r="I39" s="132" t="s">
        <v>126</v>
      </c>
      <c r="J39" s="129" t="s">
        <v>302</v>
      </c>
      <c r="K39" s="132" t="s">
        <v>410</v>
      </c>
      <c r="L39" s="132" t="s">
        <v>411</v>
      </c>
      <c r="M39" s="132" t="s">
        <v>24</v>
      </c>
      <c r="N39" s="132" t="s">
        <v>24</v>
      </c>
      <c r="O39" s="132" t="s">
        <v>24</v>
      </c>
      <c r="P39" s="132" t="s">
        <v>24</v>
      </c>
      <c r="Q39" s="132" t="s">
        <v>24</v>
      </c>
      <c r="R39" s="132" t="s">
        <v>24</v>
      </c>
      <c r="S39" s="132" t="s">
        <v>24</v>
      </c>
      <c r="T39" s="132" t="s">
        <v>24</v>
      </c>
      <c r="U39" s="1"/>
    </row>
    <row r="40" spans="1:21" x14ac:dyDescent="0.2">
      <c r="A40" s="96">
        <v>35</v>
      </c>
      <c r="B40" s="126" t="s">
        <v>412</v>
      </c>
      <c r="C40" s="126" t="s">
        <v>110</v>
      </c>
      <c r="D40" s="127" t="s">
        <v>300</v>
      </c>
      <c r="E40" s="127" t="s">
        <v>245</v>
      </c>
      <c r="F40" s="128">
        <v>2041214005</v>
      </c>
      <c r="G40" s="127" t="s">
        <v>413</v>
      </c>
      <c r="H40" s="132" t="s">
        <v>88</v>
      </c>
      <c r="I40" s="132" t="s">
        <v>108</v>
      </c>
      <c r="J40" s="129" t="s">
        <v>302</v>
      </c>
      <c r="K40" s="132" t="s">
        <v>414</v>
      </c>
      <c r="L40" s="132" t="s">
        <v>415</v>
      </c>
      <c r="M40" s="132"/>
      <c r="N40" s="132"/>
      <c r="O40" s="132"/>
      <c r="P40" s="132"/>
      <c r="Q40" s="132" t="s">
        <v>63</v>
      </c>
      <c r="R40" s="132"/>
      <c r="S40" s="132" t="s">
        <v>63</v>
      </c>
      <c r="T40" s="132" t="s">
        <v>63</v>
      </c>
      <c r="U40" s="1"/>
    </row>
    <row r="41" spans="1:21" x14ac:dyDescent="0.2">
      <c r="A41" s="96">
        <v>36</v>
      </c>
      <c r="B41" s="126" t="s">
        <v>89</v>
      </c>
      <c r="C41" s="126" t="s">
        <v>96</v>
      </c>
      <c r="D41" s="127" t="s">
        <v>300</v>
      </c>
      <c r="E41" s="127" t="s">
        <v>245</v>
      </c>
      <c r="F41" s="128">
        <v>2005240297</v>
      </c>
      <c r="G41" s="127" t="s">
        <v>306</v>
      </c>
      <c r="H41" s="132" t="s">
        <v>26</v>
      </c>
      <c r="I41" s="132" t="s">
        <v>108</v>
      </c>
      <c r="J41" s="129" t="s">
        <v>302</v>
      </c>
      <c r="K41" s="132" t="s">
        <v>416</v>
      </c>
      <c r="L41" s="132" t="s">
        <v>417</v>
      </c>
      <c r="M41" s="132" t="s">
        <v>63</v>
      </c>
      <c r="N41" s="132" t="s">
        <v>63</v>
      </c>
      <c r="O41" s="132" t="s">
        <v>63</v>
      </c>
      <c r="P41" s="132" t="s">
        <v>63</v>
      </c>
      <c r="Q41" s="132" t="s">
        <v>63</v>
      </c>
      <c r="R41" s="132" t="s">
        <v>63</v>
      </c>
      <c r="S41" s="132" t="s">
        <v>63</v>
      </c>
      <c r="T41" s="132" t="s">
        <v>63</v>
      </c>
      <c r="U41" s="1"/>
    </row>
    <row r="42" spans="1:21" x14ac:dyDescent="0.2">
      <c r="A42" s="96">
        <v>37</v>
      </c>
      <c r="B42" s="126" t="s">
        <v>418</v>
      </c>
      <c r="C42" s="126" t="s">
        <v>93</v>
      </c>
      <c r="D42" s="127" t="s">
        <v>245</v>
      </c>
      <c r="E42" s="127" t="s">
        <v>300</v>
      </c>
      <c r="F42" s="128">
        <v>2005230442</v>
      </c>
      <c r="G42" s="127" t="s">
        <v>38</v>
      </c>
      <c r="H42" s="132" t="s">
        <v>26</v>
      </c>
      <c r="I42" s="132" t="s">
        <v>108</v>
      </c>
      <c r="J42" s="129" t="s">
        <v>302</v>
      </c>
      <c r="K42" s="132" t="s">
        <v>419</v>
      </c>
      <c r="L42" s="132" t="s">
        <v>420</v>
      </c>
      <c r="M42" s="132"/>
      <c r="N42" s="132" t="s">
        <v>63</v>
      </c>
      <c r="O42" s="132"/>
      <c r="P42" s="132"/>
      <c r="Q42" s="132" t="s">
        <v>63</v>
      </c>
      <c r="R42" s="132"/>
      <c r="S42" s="132"/>
      <c r="T42" s="132" t="s">
        <v>63</v>
      </c>
      <c r="U42" s="1"/>
    </row>
    <row r="43" spans="1:21" x14ac:dyDescent="0.2">
      <c r="A43" s="96">
        <v>38</v>
      </c>
      <c r="B43" s="126" t="s">
        <v>421</v>
      </c>
      <c r="C43" s="126" t="s">
        <v>164</v>
      </c>
      <c r="D43" s="127" t="s">
        <v>245</v>
      </c>
      <c r="E43" s="127" t="s">
        <v>300</v>
      </c>
      <c r="F43" s="128">
        <v>2005230509</v>
      </c>
      <c r="G43" s="127" t="s">
        <v>38</v>
      </c>
      <c r="H43" s="132" t="s">
        <v>26</v>
      </c>
      <c r="I43" s="132" t="s">
        <v>108</v>
      </c>
      <c r="J43" s="129" t="s">
        <v>302</v>
      </c>
      <c r="K43" s="135" t="s">
        <v>422</v>
      </c>
      <c r="L43" s="132" t="s">
        <v>423</v>
      </c>
      <c r="M43" s="132"/>
      <c r="N43" s="132"/>
      <c r="O43" s="132"/>
      <c r="P43" s="132"/>
      <c r="Q43" s="132" t="s">
        <v>63</v>
      </c>
      <c r="R43" s="132"/>
      <c r="S43" s="132"/>
      <c r="T43" s="132" t="s">
        <v>63</v>
      </c>
      <c r="U43" s="1"/>
    </row>
    <row r="44" spans="1:21" x14ac:dyDescent="0.2">
      <c r="A44" s="96">
        <v>39</v>
      </c>
      <c r="B44" s="136" t="s">
        <v>424</v>
      </c>
      <c r="C44" s="136" t="s">
        <v>229</v>
      </c>
      <c r="D44" s="137" t="s">
        <v>245</v>
      </c>
      <c r="E44" s="137" t="s">
        <v>300</v>
      </c>
      <c r="F44" s="138">
        <v>2005230637</v>
      </c>
      <c r="G44" s="127" t="s">
        <v>38</v>
      </c>
      <c r="H44" s="129" t="s">
        <v>26</v>
      </c>
      <c r="I44" s="132" t="s">
        <v>108</v>
      </c>
      <c r="J44" s="129" t="s">
        <v>302</v>
      </c>
      <c r="K44" s="130" t="s">
        <v>425</v>
      </c>
      <c r="L44" s="129" t="s">
        <v>426</v>
      </c>
      <c r="M44" s="132"/>
      <c r="N44" s="132"/>
      <c r="O44" s="132"/>
      <c r="P44" s="132"/>
      <c r="Q44" s="132" t="s">
        <v>63</v>
      </c>
      <c r="R44" s="132"/>
      <c r="S44" s="132"/>
      <c r="T44" s="132" t="s">
        <v>63</v>
      </c>
      <c r="U44" s="1"/>
    </row>
    <row r="45" spans="1:21" x14ac:dyDescent="0.2">
      <c r="A45" s="96">
        <v>40</v>
      </c>
      <c r="B45" s="136" t="s">
        <v>427</v>
      </c>
      <c r="C45" s="136" t="s">
        <v>31</v>
      </c>
      <c r="D45" s="137" t="s">
        <v>245</v>
      </c>
      <c r="E45" s="137" t="s">
        <v>300</v>
      </c>
      <c r="F45" s="138">
        <v>2005230031</v>
      </c>
      <c r="G45" s="127" t="s">
        <v>91</v>
      </c>
      <c r="H45" s="129" t="s">
        <v>26</v>
      </c>
      <c r="I45" s="132" t="s">
        <v>108</v>
      </c>
      <c r="J45" s="129" t="s">
        <v>302</v>
      </c>
      <c r="K45" s="129" t="s">
        <v>428</v>
      </c>
      <c r="L45" s="129" t="s">
        <v>429</v>
      </c>
      <c r="M45" s="132"/>
      <c r="N45" s="132"/>
      <c r="O45" s="132"/>
      <c r="P45" s="132"/>
      <c r="Q45" s="132" t="s">
        <v>63</v>
      </c>
      <c r="R45" s="132"/>
      <c r="S45" s="132"/>
      <c r="T45" s="132" t="s">
        <v>63</v>
      </c>
      <c r="U45" s="1"/>
    </row>
    <row r="46" spans="1:21" x14ac:dyDescent="0.2">
      <c r="A46" s="96">
        <v>41</v>
      </c>
      <c r="B46" s="136" t="s">
        <v>430</v>
      </c>
      <c r="C46" s="136" t="s">
        <v>31</v>
      </c>
      <c r="D46" s="137" t="s">
        <v>300</v>
      </c>
      <c r="E46" s="137" t="s">
        <v>245</v>
      </c>
      <c r="F46" s="138">
        <v>2005230018</v>
      </c>
      <c r="G46" s="127" t="s">
        <v>59</v>
      </c>
      <c r="H46" s="129" t="s">
        <v>26</v>
      </c>
      <c r="I46" s="132" t="s">
        <v>108</v>
      </c>
      <c r="J46" s="129" t="s">
        <v>302</v>
      </c>
      <c r="K46" s="129" t="s">
        <v>431</v>
      </c>
      <c r="L46" s="129" t="s">
        <v>432</v>
      </c>
      <c r="M46" s="132"/>
      <c r="N46" s="132"/>
      <c r="O46" s="132"/>
      <c r="P46" s="132"/>
      <c r="Q46" s="132" t="s">
        <v>63</v>
      </c>
      <c r="R46" s="132"/>
      <c r="S46" s="132"/>
      <c r="T46" s="132" t="s">
        <v>63</v>
      </c>
      <c r="U46" s="1"/>
    </row>
    <row r="47" spans="1:21" x14ac:dyDescent="0.2">
      <c r="A47" s="96">
        <v>42</v>
      </c>
      <c r="B47" s="136" t="s">
        <v>433</v>
      </c>
      <c r="C47" s="136" t="s">
        <v>78</v>
      </c>
      <c r="D47" s="137" t="s">
        <v>245</v>
      </c>
      <c r="E47" s="137" t="s">
        <v>300</v>
      </c>
      <c r="F47" s="138">
        <v>2005230500</v>
      </c>
      <c r="G47" s="127" t="s">
        <v>91</v>
      </c>
      <c r="H47" s="129" t="s">
        <v>26</v>
      </c>
      <c r="I47" s="132" t="s">
        <v>108</v>
      </c>
      <c r="J47" s="129" t="s">
        <v>302</v>
      </c>
      <c r="K47" s="129" t="s">
        <v>434</v>
      </c>
      <c r="L47" s="129" t="s">
        <v>435</v>
      </c>
      <c r="M47" s="132"/>
      <c r="N47" s="132"/>
      <c r="O47" s="132"/>
      <c r="P47" s="132"/>
      <c r="Q47" s="132" t="s">
        <v>63</v>
      </c>
      <c r="R47" s="132"/>
      <c r="S47" s="132"/>
      <c r="T47" s="132" t="s">
        <v>63</v>
      </c>
      <c r="U47" s="1"/>
    </row>
    <row r="48" spans="1:21" x14ac:dyDescent="0.2">
      <c r="A48" s="96">
        <v>43</v>
      </c>
      <c r="B48" s="136" t="s">
        <v>436</v>
      </c>
      <c r="C48" s="136" t="s">
        <v>437</v>
      </c>
      <c r="D48" s="137" t="s">
        <v>245</v>
      </c>
      <c r="E48" s="137" t="s">
        <v>300</v>
      </c>
      <c r="F48" s="138">
        <v>2005230695</v>
      </c>
      <c r="G48" s="127" t="s">
        <v>38</v>
      </c>
      <c r="H48" s="129" t="s">
        <v>26</v>
      </c>
      <c r="I48" s="132" t="s">
        <v>108</v>
      </c>
      <c r="J48" s="129" t="s">
        <v>302</v>
      </c>
      <c r="K48" s="129" t="s">
        <v>438</v>
      </c>
      <c r="L48" s="129" t="s">
        <v>439</v>
      </c>
      <c r="M48" s="132"/>
      <c r="N48" s="132"/>
      <c r="O48" s="132"/>
      <c r="P48" s="132"/>
      <c r="Q48" s="132"/>
      <c r="R48" s="132"/>
      <c r="S48" s="132"/>
      <c r="T48" s="132" t="s">
        <v>63</v>
      </c>
      <c r="U48" s="1"/>
    </row>
    <row r="49" spans="1:21" x14ac:dyDescent="0.2">
      <c r="A49" s="96">
        <v>44</v>
      </c>
      <c r="B49" s="136" t="s">
        <v>440</v>
      </c>
      <c r="C49" s="136" t="s">
        <v>23</v>
      </c>
      <c r="D49" s="137" t="s">
        <v>245</v>
      </c>
      <c r="E49" s="137" t="s">
        <v>300</v>
      </c>
      <c r="F49" s="138">
        <v>2005230602</v>
      </c>
      <c r="G49" s="127" t="s">
        <v>91</v>
      </c>
      <c r="H49" s="129" t="s">
        <v>26</v>
      </c>
      <c r="I49" s="132" t="s">
        <v>108</v>
      </c>
      <c r="J49" s="129" t="s">
        <v>302</v>
      </c>
      <c r="K49" s="129" t="s">
        <v>441</v>
      </c>
      <c r="L49" s="129" t="s">
        <v>442</v>
      </c>
      <c r="M49" s="132"/>
      <c r="N49" s="132"/>
      <c r="O49" s="132"/>
      <c r="P49" s="132"/>
      <c r="Q49" s="132"/>
      <c r="R49" s="132"/>
      <c r="S49" s="132"/>
      <c r="T49" s="132" t="s">
        <v>63</v>
      </c>
      <c r="U49" s="1"/>
    </row>
    <row r="50" spans="1:21" x14ac:dyDescent="0.2">
      <c r="A50" s="96">
        <v>45</v>
      </c>
      <c r="B50" s="136" t="s">
        <v>89</v>
      </c>
      <c r="C50" s="136" t="s">
        <v>77</v>
      </c>
      <c r="D50" s="137" t="s">
        <v>245</v>
      </c>
      <c r="E50" s="137" t="s">
        <v>300</v>
      </c>
      <c r="F50" s="138">
        <v>2005230369</v>
      </c>
      <c r="G50" s="127" t="s">
        <v>91</v>
      </c>
      <c r="H50" s="129" t="s">
        <v>26</v>
      </c>
      <c r="I50" s="132" t="s">
        <v>108</v>
      </c>
      <c r="J50" s="129" t="s">
        <v>302</v>
      </c>
      <c r="K50" s="129" t="s">
        <v>443</v>
      </c>
      <c r="L50" s="129" t="s">
        <v>444</v>
      </c>
      <c r="M50" s="132"/>
      <c r="N50" s="132"/>
      <c r="O50" s="132"/>
      <c r="P50" s="132"/>
      <c r="Q50" s="132"/>
      <c r="R50" s="132"/>
      <c r="S50" s="132"/>
      <c r="T50" s="132" t="s">
        <v>63</v>
      </c>
      <c r="U50" s="1"/>
    </row>
    <row r="51" spans="1:21" x14ac:dyDescent="0.2">
      <c r="A51" s="96">
        <v>46</v>
      </c>
      <c r="B51" s="136" t="s">
        <v>445</v>
      </c>
      <c r="C51" s="136" t="s">
        <v>35</v>
      </c>
      <c r="D51" s="137" t="s">
        <v>245</v>
      </c>
      <c r="E51" s="137" t="s">
        <v>300</v>
      </c>
      <c r="F51" s="138">
        <v>2005230400</v>
      </c>
      <c r="G51" s="127" t="s">
        <v>91</v>
      </c>
      <c r="H51" s="129" t="s">
        <v>26</v>
      </c>
      <c r="I51" s="132" t="s">
        <v>108</v>
      </c>
      <c r="J51" s="129" t="s">
        <v>302</v>
      </c>
      <c r="K51" s="129" t="s">
        <v>446</v>
      </c>
      <c r="L51" s="129" t="s">
        <v>447</v>
      </c>
      <c r="M51" s="132"/>
      <c r="N51" s="132"/>
      <c r="O51" s="132"/>
      <c r="P51" s="132"/>
      <c r="Q51" s="132" t="s">
        <v>63</v>
      </c>
      <c r="R51" s="132"/>
      <c r="S51" s="132"/>
      <c r="T51" s="132" t="s">
        <v>63</v>
      </c>
      <c r="U51" s="1"/>
    </row>
    <row r="52" spans="1:21" x14ac:dyDescent="0.2">
      <c r="A52" s="96">
        <v>47</v>
      </c>
      <c r="B52" s="136" t="s">
        <v>448</v>
      </c>
      <c r="C52" s="136" t="s">
        <v>54</v>
      </c>
      <c r="D52" s="137" t="s">
        <v>245</v>
      </c>
      <c r="E52" s="137" t="s">
        <v>300</v>
      </c>
      <c r="F52" s="138">
        <v>2005225584</v>
      </c>
      <c r="G52" s="127" t="s">
        <v>53</v>
      </c>
      <c r="H52" s="129" t="s">
        <v>26</v>
      </c>
      <c r="I52" s="132" t="s">
        <v>108</v>
      </c>
      <c r="J52" s="129" t="s">
        <v>302</v>
      </c>
      <c r="K52" s="129" t="s">
        <v>449</v>
      </c>
      <c r="L52" s="129" t="s">
        <v>450</v>
      </c>
      <c r="M52" s="132" t="s">
        <v>63</v>
      </c>
      <c r="N52" s="132" t="s">
        <v>63</v>
      </c>
      <c r="O52" s="132" t="s">
        <v>63</v>
      </c>
      <c r="P52" s="132" t="s">
        <v>63</v>
      </c>
      <c r="Q52" s="132" t="s">
        <v>63</v>
      </c>
      <c r="R52" s="132" t="s">
        <v>63</v>
      </c>
      <c r="S52" s="132" t="s">
        <v>63</v>
      </c>
      <c r="T52" s="132" t="s">
        <v>63</v>
      </c>
      <c r="U52" s="1"/>
    </row>
    <row r="53" spans="1:21" x14ac:dyDescent="0.2">
      <c r="A53" s="96">
        <v>48</v>
      </c>
      <c r="B53" s="136" t="s">
        <v>241</v>
      </c>
      <c r="C53" s="136" t="s">
        <v>75</v>
      </c>
      <c r="D53" s="137" t="s">
        <v>245</v>
      </c>
      <c r="E53" s="137" t="s">
        <v>300</v>
      </c>
      <c r="F53" s="138">
        <v>2005230040</v>
      </c>
      <c r="G53" s="127" t="s">
        <v>38</v>
      </c>
      <c r="H53" s="129" t="s">
        <v>26</v>
      </c>
      <c r="I53" s="132" t="s">
        <v>108</v>
      </c>
      <c r="J53" s="129" t="s">
        <v>302</v>
      </c>
      <c r="K53" s="130" t="s">
        <v>451</v>
      </c>
      <c r="L53" s="129" t="s">
        <v>452</v>
      </c>
      <c r="M53" s="132"/>
      <c r="N53" s="132"/>
      <c r="O53" s="132"/>
      <c r="P53" s="132"/>
      <c r="Q53" s="132" t="s">
        <v>63</v>
      </c>
      <c r="R53" s="132"/>
      <c r="S53" s="132"/>
      <c r="T53" s="132" t="s">
        <v>63</v>
      </c>
      <c r="U53" s="1"/>
    </row>
    <row r="54" spans="1:21" x14ac:dyDescent="0.2">
      <c r="A54" s="96">
        <v>49</v>
      </c>
      <c r="B54" s="136" t="s">
        <v>453</v>
      </c>
      <c r="C54" s="136" t="s">
        <v>56</v>
      </c>
      <c r="D54" s="137" t="s">
        <v>245</v>
      </c>
      <c r="E54" s="137" t="s">
        <v>300</v>
      </c>
      <c r="F54" s="138">
        <v>2005230680</v>
      </c>
      <c r="G54" s="127" t="s">
        <v>91</v>
      </c>
      <c r="H54" s="129" t="s">
        <v>26</v>
      </c>
      <c r="I54" s="132" t="s">
        <v>108</v>
      </c>
      <c r="J54" s="129" t="s">
        <v>302</v>
      </c>
      <c r="K54" s="130" t="s">
        <v>454</v>
      </c>
      <c r="L54" s="129" t="s">
        <v>455</v>
      </c>
      <c r="M54" s="132"/>
      <c r="N54" s="132"/>
      <c r="O54" s="132"/>
      <c r="P54" s="132"/>
      <c r="Q54" s="132"/>
      <c r="R54" s="132"/>
      <c r="S54" s="132"/>
      <c r="T54" s="132" t="s">
        <v>63</v>
      </c>
      <c r="U54" s="1"/>
    </row>
    <row r="55" spans="1:21" x14ac:dyDescent="0.2">
      <c r="A55" s="96">
        <v>50</v>
      </c>
      <c r="B55" s="136" t="s">
        <v>456</v>
      </c>
      <c r="C55" s="136" t="s">
        <v>33</v>
      </c>
      <c r="D55" s="137" t="s">
        <v>245</v>
      </c>
      <c r="E55" s="137" t="s">
        <v>300</v>
      </c>
      <c r="F55" s="138">
        <v>2005230344</v>
      </c>
      <c r="G55" s="127" t="s">
        <v>38</v>
      </c>
      <c r="H55" s="129" t="s">
        <v>26</v>
      </c>
      <c r="I55" s="132" t="s">
        <v>108</v>
      </c>
      <c r="J55" s="129" t="s">
        <v>302</v>
      </c>
      <c r="K55" s="129" t="s">
        <v>457</v>
      </c>
      <c r="L55" s="129" t="s">
        <v>458</v>
      </c>
      <c r="M55" s="132"/>
      <c r="N55" s="132"/>
      <c r="O55" s="132"/>
      <c r="P55" s="132"/>
      <c r="Q55" s="132"/>
      <c r="R55" s="132"/>
      <c r="S55" s="132"/>
      <c r="T55" s="132" t="s">
        <v>63</v>
      </c>
      <c r="U55" s="1"/>
    </row>
    <row r="56" spans="1:21" x14ac:dyDescent="0.2">
      <c r="A56" s="96">
        <v>51</v>
      </c>
      <c r="B56" s="136" t="s">
        <v>459</v>
      </c>
      <c r="C56" s="136" t="s">
        <v>140</v>
      </c>
      <c r="D56" s="137" t="s">
        <v>245</v>
      </c>
      <c r="E56" s="137" t="s">
        <v>300</v>
      </c>
      <c r="F56" s="138">
        <v>2005230437</v>
      </c>
      <c r="G56" s="127" t="s">
        <v>38</v>
      </c>
      <c r="H56" s="129" t="s">
        <v>26</v>
      </c>
      <c r="I56" s="132" t="s">
        <v>108</v>
      </c>
      <c r="J56" s="129" t="s">
        <v>302</v>
      </c>
      <c r="K56" s="130" t="s">
        <v>460</v>
      </c>
      <c r="L56" s="129" t="s">
        <v>461</v>
      </c>
      <c r="M56" s="132" t="s">
        <v>63</v>
      </c>
      <c r="N56" s="132"/>
      <c r="O56" s="132"/>
      <c r="P56" s="132"/>
      <c r="Q56" s="132"/>
      <c r="R56" s="132"/>
      <c r="S56" s="132"/>
      <c r="T56" s="132"/>
      <c r="U56" s="1"/>
    </row>
    <row r="57" spans="1:21" x14ac:dyDescent="0.2">
      <c r="A57" s="96">
        <v>52</v>
      </c>
      <c r="B57" s="136" t="s">
        <v>462</v>
      </c>
      <c r="C57" s="136" t="s">
        <v>463</v>
      </c>
      <c r="D57" s="137" t="s">
        <v>245</v>
      </c>
      <c r="E57" s="137" t="s">
        <v>300</v>
      </c>
      <c r="F57" s="138">
        <v>2005230452</v>
      </c>
      <c r="G57" s="127" t="s">
        <v>91</v>
      </c>
      <c r="H57" s="129" t="s">
        <v>26</v>
      </c>
      <c r="I57" s="132" t="s">
        <v>108</v>
      </c>
      <c r="J57" s="129" t="s">
        <v>302</v>
      </c>
      <c r="K57" s="129" t="s">
        <v>464</v>
      </c>
      <c r="L57" s="129" t="s">
        <v>465</v>
      </c>
      <c r="M57" s="132"/>
      <c r="N57" s="132"/>
      <c r="O57" s="132"/>
      <c r="P57" s="132"/>
      <c r="Q57" s="132"/>
      <c r="R57" s="132"/>
      <c r="S57" s="132"/>
      <c r="T57" s="132" t="s">
        <v>63</v>
      </c>
      <c r="U57" s="1"/>
    </row>
    <row r="58" spans="1:21" x14ac:dyDescent="0.2">
      <c r="A58" s="96">
        <v>53</v>
      </c>
      <c r="B58" s="136" t="s">
        <v>466</v>
      </c>
      <c r="C58" s="136" t="s">
        <v>43</v>
      </c>
      <c r="D58" s="137" t="s">
        <v>245</v>
      </c>
      <c r="E58" s="137" t="s">
        <v>300</v>
      </c>
      <c r="F58" s="138">
        <v>2041230147</v>
      </c>
      <c r="G58" s="127" t="s">
        <v>467</v>
      </c>
      <c r="H58" s="129" t="s">
        <v>88</v>
      </c>
      <c r="I58" s="132" t="s">
        <v>108</v>
      </c>
      <c r="J58" s="129" t="s">
        <v>302</v>
      </c>
      <c r="K58" s="129" t="s">
        <v>468</v>
      </c>
      <c r="L58" s="129" t="s">
        <v>469</v>
      </c>
      <c r="M58" s="132" t="s">
        <v>63</v>
      </c>
      <c r="N58" s="132" t="s">
        <v>63</v>
      </c>
      <c r="O58" s="132" t="s">
        <v>63</v>
      </c>
      <c r="P58" s="132" t="s">
        <v>63</v>
      </c>
      <c r="Q58" s="132" t="s">
        <v>63</v>
      </c>
      <c r="R58" s="132" t="s">
        <v>63</v>
      </c>
      <c r="S58" s="132" t="s">
        <v>63</v>
      </c>
      <c r="T58" s="132" t="s">
        <v>63</v>
      </c>
      <c r="U58" s="1"/>
    </row>
    <row r="59" spans="1:21" x14ac:dyDescent="0.2">
      <c r="A59" s="96">
        <v>54</v>
      </c>
      <c r="B59" s="136" t="s">
        <v>470</v>
      </c>
      <c r="C59" s="136" t="s">
        <v>272</v>
      </c>
      <c r="D59" s="137" t="s">
        <v>245</v>
      </c>
      <c r="E59" s="137" t="s">
        <v>300</v>
      </c>
      <c r="F59" s="138">
        <v>2041230266</v>
      </c>
      <c r="G59" s="127" t="s">
        <v>467</v>
      </c>
      <c r="H59" s="129" t="s">
        <v>88</v>
      </c>
      <c r="I59" s="132" t="s">
        <v>108</v>
      </c>
      <c r="J59" s="129" t="s">
        <v>302</v>
      </c>
      <c r="K59" s="129" t="s">
        <v>471</v>
      </c>
      <c r="L59" s="129" t="s">
        <v>472</v>
      </c>
      <c r="M59" s="132" t="s">
        <v>63</v>
      </c>
      <c r="N59" s="132" t="s">
        <v>63</v>
      </c>
      <c r="O59" s="132" t="s">
        <v>63</v>
      </c>
      <c r="P59" s="132" t="s">
        <v>63</v>
      </c>
      <c r="Q59" s="132" t="s">
        <v>63</v>
      </c>
      <c r="R59" s="132" t="s">
        <v>63</v>
      </c>
      <c r="S59" s="132" t="s">
        <v>63</v>
      </c>
      <c r="T59" s="132" t="s">
        <v>63</v>
      </c>
      <c r="U59" s="1"/>
    </row>
    <row r="60" spans="1:21" x14ac:dyDescent="0.2">
      <c r="A60" s="96">
        <v>55</v>
      </c>
      <c r="B60" s="136" t="s">
        <v>473</v>
      </c>
      <c r="C60" s="136" t="s">
        <v>31</v>
      </c>
      <c r="D60" s="137" t="s">
        <v>245</v>
      </c>
      <c r="E60" s="137" t="s">
        <v>300</v>
      </c>
      <c r="F60" s="138">
        <v>2005230039</v>
      </c>
      <c r="G60" s="127" t="s">
        <v>38</v>
      </c>
      <c r="H60" s="129" t="s">
        <v>26</v>
      </c>
      <c r="I60" s="132" t="s">
        <v>108</v>
      </c>
      <c r="J60" s="129" t="s">
        <v>302</v>
      </c>
      <c r="K60" s="130" t="s">
        <v>474</v>
      </c>
      <c r="L60" s="129" t="s">
        <v>475</v>
      </c>
      <c r="M60" s="132"/>
      <c r="N60" s="132"/>
      <c r="O60" s="132"/>
      <c r="P60" s="132"/>
      <c r="Q60" s="132"/>
      <c r="R60" s="132"/>
      <c r="S60" s="132"/>
      <c r="T60" s="132" t="s">
        <v>63</v>
      </c>
      <c r="U60" s="1"/>
    </row>
    <row r="61" spans="1:21" x14ac:dyDescent="0.2">
      <c r="A61" s="96">
        <v>56</v>
      </c>
      <c r="B61" s="136" t="s">
        <v>476</v>
      </c>
      <c r="C61" s="136" t="s">
        <v>35</v>
      </c>
      <c r="D61" s="137" t="s">
        <v>245</v>
      </c>
      <c r="E61" s="137" t="s">
        <v>300</v>
      </c>
      <c r="F61" s="138">
        <v>2005230387</v>
      </c>
      <c r="G61" s="127" t="s">
        <v>38</v>
      </c>
      <c r="H61" s="129" t="s">
        <v>26</v>
      </c>
      <c r="I61" s="132" t="s">
        <v>108</v>
      </c>
      <c r="J61" s="129" t="s">
        <v>302</v>
      </c>
      <c r="K61" s="129" t="s">
        <v>477</v>
      </c>
      <c r="L61" s="129" t="s">
        <v>478</v>
      </c>
      <c r="M61" s="132"/>
      <c r="N61" s="132"/>
      <c r="O61" s="132" t="s">
        <v>63</v>
      </c>
      <c r="P61" s="132"/>
      <c r="Q61" s="132"/>
      <c r="R61" s="132"/>
      <c r="S61" s="132"/>
      <c r="T61" s="132"/>
      <c r="U61" s="1"/>
    </row>
    <row r="62" spans="1:21" x14ac:dyDescent="0.2">
      <c r="A62" s="96">
        <v>57</v>
      </c>
      <c r="B62" s="136" t="s">
        <v>255</v>
      </c>
      <c r="C62" s="136" t="s">
        <v>131</v>
      </c>
      <c r="D62" s="137" t="s">
        <v>245</v>
      </c>
      <c r="E62" s="137" t="s">
        <v>300</v>
      </c>
      <c r="F62" s="138">
        <v>2005230705</v>
      </c>
      <c r="G62" s="127" t="s">
        <v>91</v>
      </c>
      <c r="H62" s="129" t="s">
        <v>26</v>
      </c>
      <c r="I62" s="132" t="s">
        <v>108</v>
      </c>
      <c r="J62" s="129" t="s">
        <v>302</v>
      </c>
      <c r="K62" s="129" t="s">
        <v>479</v>
      </c>
      <c r="L62" s="129" t="s">
        <v>480</v>
      </c>
      <c r="M62" s="132"/>
      <c r="N62" s="132"/>
      <c r="O62" s="132"/>
      <c r="P62" s="132"/>
      <c r="Q62" s="132"/>
      <c r="R62" s="132"/>
      <c r="S62" s="132" t="s">
        <v>63</v>
      </c>
      <c r="T62" s="132"/>
      <c r="U62" s="1"/>
    </row>
    <row r="63" spans="1:21" x14ac:dyDescent="0.2">
      <c r="A63" s="96">
        <v>58</v>
      </c>
      <c r="B63" s="136" t="s">
        <v>481</v>
      </c>
      <c r="C63" s="136" t="s">
        <v>54</v>
      </c>
      <c r="D63" s="137" t="s">
        <v>245</v>
      </c>
      <c r="E63" s="137" t="s">
        <v>300</v>
      </c>
      <c r="F63" s="138">
        <v>2005225595</v>
      </c>
      <c r="G63" s="127" t="s">
        <v>68</v>
      </c>
      <c r="H63" s="129" t="s">
        <v>26</v>
      </c>
      <c r="I63" s="132" t="s">
        <v>108</v>
      </c>
      <c r="J63" s="129" t="s">
        <v>302</v>
      </c>
      <c r="K63" s="129" t="s">
        <v>482</v>
      </c>
      <c r="L63" s="129" t="s">
        <v>483</v>
      </c>
      <c r="M63" s="132" t="s">
        <v>63</v>
      </c>
      <c r="N63" s="132"/>
      <c r="O63" s="132"/>
      <c r="P63" s="132"/>
      <c r="Q63" s="132"/>
      <c r="R63" s="132"/>
      <c r="S63" s="132" t="s">
        <v>63</v>
      </c>
      <c r="T63" s="132"/>
      <c r="U63" s="1"/>
    </row>
    <row r="64" spans="1:21" x14ac:dyDescent="0.2">
      <c r="A64" s="96">
        <v>59</v>
      </c>
      <c r="B64" s="136" t="s">
        <v>369</v>
      </c>
      <c r="C64" s="136" t="s">
        <v>52</v>
      </c>
      <c r="D64" s="137" t="s">
        <v>245</v>
      </c>
      <c r="E64" s="137" t="s">
        <v>300</v>
      </c>
      <c r="F64" s="138">
        <v>2005222870</v>
      </c>
      <c r="G64" s="127" t="s">
        <v>484</v>
      </c>
      <c r="H64" s="129" t="s">
        <v>26</v>
      </c>
      <c r="I64" s="132" t="s">
        <v>108</v>
      </c>
      <c r="J64" s="129" t="s">
        <v>302</v>
      </c>
      <c r="K64" s="129" t="s">
        <v>485</v>
      </c>
      <c r="L64" s="129" t="s">
        <v>486</v>
      </c>
      <c r="M64" s="132" t="s">
        <v>63</v>
      </c>
      <c r="N64" s="132" t="s">
        <v>63</v>
      </c>
      <c r="O64" s="132" t="s">
        <v>63</v>
      </c>
      <c r="P64" s="132" t="s">
        <v>63</v>
      </c>
      <c r="Q64" s="132" t="s">
        <v>63</v>
      </c>
      <c r="R64" s="132" t="s">
        <v>63</v>
      </c>
      <c r="S64" s="132" t="s">
        <v>63</v>
      </c>
      <c r="T64" s="132" t="s">
        <v>63</v>
      </c>
      <c r="U64" s="1"/>
    </row>
    <row r="65" spans="1:21" x14ac:dyDescent="0.2">
      <c r="A65" s="96">
        <v>60</v>
      </c>
      <c r="B65" s="136" t="s">
        <v>487</v>
      </c>
      <c r="C65" s="136" t="s">
        <v>32</v>
      </c>
      <c r="D65" s="137" t="s">
        <v>245</v>
      </c>
      <c r="E65" s="137" t="s">
        <v>300</v>
      </c>
      <c r="F65" s="138">
        <v>2041223838</v>
      </c>
      <c r="G65" s="127" t="s">
        <v>488</v>
      </c>
      <c r="H65" s="129" t="s">
        <v>88</v>
      </c>
      <c r="I65" s="132" t="s">
        <v>108</v>
      </c>
      <c r="J65" s="129" t="s">
        <v>302</v>
      </c>
      <c r="K65" s="129" t="s">
        <v>489</v>
      </c>
      <c r="L65" s="129" t="s">
        <v>490</v>
      </c>
      <c r="M65" s="132" t="s">
        <v>63</v>
      </c>
      <c r="N65" s="132"/>
      <c r="O65" s="132"/>
      <c r="P65" s="132"/>
      <c r="Q65" s="132" t="s">
        <v>63</v>
      </c>
      <c r="R65" s="132"/>
      <c r="S65" s="132"/>
      <c r="T65" s="132"/>
      <c r="U65" s="1"/>
    </row>
    <row r="66" spans="1:21" x14ac:dyDescent="0.2">
      <c r="A66" s="96">
        <v>61</v>
      </c>
      <c r="B66" s="136" t="s">
        <v>491</v>
      </c>
      <c r="C66" s="136" t="s">
        <v>92</v>
      </c>
      <c r="D66" s="137" t="s">
        <v>245</v>
      </c>
      <c r="E66" s="137" t="s">
        <v>300</v>
      </c>
      <c r="F66" s="138">
        <v>2005230367</v>
      </c>
      <c r="G66" s="127" t="s">
        <v>91</v>
      </c>
      <c r="H66" s="129" t="s">
        <v>26</v>
      </c>
      <c r="I66" s="132" t="s">
        <v>108</v>
      </c>
      <c r="J66" s="129" t="s">
        <v>302</v>
      </c>
      <c r="K66" s="129" t="s">
        <v>492</v>
      </c>
      <c r="L66" s="129" t="s">
        <v>493</v>
      </c>
      <c r="M66" s="132"/>
      <c r="N66" s="132" t="s">
        <v>63</v>
      </c>
      <c r="O66" s="132" t="s">
        <v>63</v>
      </c>
      <c r="P66" s="132"/>
      <c r="Q66" s="132" t="s">
        <v>63</v>
      </c>
      <c r="R66" s="132"/>
      <c r="S66" s="132"/>
      <c r="T66" s="132"/>
      <c r="U66" s="1"/>
    </row>
    <row r="67" spans="1:21" x14ac:dyDescent="0.2">
      <c r="A67" s="96">
        <v>62</v>
      </c>
      <c r="B67" s="136" t="s">
        <v>494</v>
      </c>
      <c r="C67" s="136" t="s">
        <v>272</v>
      </c>
      <c r="D67" s="137" t="s">
        <v>245</v>
      </c>
      <c r="E67" s="137" t="s">
        <v>300</v>
      </c>
      <c r="F67" s="138">
        <v>2005240408</v>
      </c>
      <c r="G67" s="127" t="s">
        <v>495</v>
      </c>
      <c r="H67" s="129" t="s">
        <v>26</v>
      </c>
      <c r="I67" s="132" t="s">
        <v>108</v>
      </c>
      <c r="J67" s="129" t="s">
        <v>302</v>
      </c>
      <c r="K67" s="129" t="s">
        <v>496</v>
      </c>
      <c r="L67" s="129" t="s">
        <v>497</v>
      </c>
      <c r="M67" s="132"/>
      <c r="N67" s="132" t="s">
        <v>63</v>
      </c>
      <c r="O67" s="132" t="s">
        <v>63</v>
      </c>
      <c r="P67" s="132"/>
      <c r="Q67" s="132"/>
      <c r="R67" s="132"/>
      <c r="S67" s="132"/>
      <c r="T67" s="132" t="s">
        <v>63</v>
      </c>
      <c r="U67" s="1"/>
    </row>
    <row r="68" spans="1:21" x14ac:dyDescent="0.2">
      <c r="A68" s="96">
        <v>63</v>
      </c>
      <c r="B68" s="136" t="s">
        <v>498</v>
      </c>
      <c r="C68" s="136" t="s">
        <v>229</v>
      </c>
      <c r="D68" s="137" t="s">
        <v>245</v>
      </c>
      <c r="E68" s="137" t="s">
        <v>300</v>
      </c>
      <c r="F68" s="138">
        <v>2041225668</v>
      </c>
      <c r="G68" s="127" t="s">
        <v>79</v>
      </c>
      <c r="H68" s="129" t="s">
        <v>88</v>
      </c>
      <c r="I68" s="132" t="s">
        <v>108</v>
      </c>
      <c r="J68" s="129" t="s">
        <v>302</v>
      </c>
      <c r="K68" s="130" t="s">
        <v>499</v>
      </c>
      <c r="L68" s="129" t="s">
        <v>500</v>
      </c>
      <c r="M68" s="132"/>
      <c r="N68" s="132"/>
      <c r="O68" s="132" t="s">
        <v>63</v>
      </c>
      <c r="P68" s="132"/>
      <c r="Q68" s="132" t="s">
        <v>63</v>
      </c>
      <c r="R68" s="132"/>
      <c r="S68" s="132" t="s">
        <v>63</v>
      </c>
      <c r="T68" s="132" t="s">
        <v>63</v>
      </c>
      <c r="U68" s="1"/>
    </row>
    <row r="69" spans="1:21" x14ac:dyDescent="0.2">
      <c r="A69" s="96">
        <v>64</v>
      </c>
      <c r="B69" s="136" t="s">
        <v>273</v>
      </c>
      <c r="C69" s="136" t="s">
        <v>274</v>
      </c>
      <c r="D69" s="137" t="s">
        <v>245</v>
      </c>
      <c r="E69" s="137" t="s">
        <v>300</v>
      </c>
      <c r="F69" s="138">
        <v>200523647</v>
      </c>
      <c r="G69" s="127" t="s">
        <v>501</v>
      </c>
      <c r="H69" s="129" t="s">
        <v>26</v>
      </c>
      <c r="I69" s="132" t="s">
        <v>108</v>
      </c>
      <c r="J69" s="129" t="s">
        <v>302</v>
      </c>
      <c r="K69" s="129" t="s">
        <v>502</v>
      </c>
      <c r="L69" s="129" t="s">
        <v>503</v>
      </c>
      <c r="M69" s="132" t="s">
        <v>63</v>
      </c>
      <c r="N69" s="132"/>
      <c r="O69" s="132"/>
      <c r="P69" s="132"/>
      <c r="Q69" s="132"/>
      <c r="R69" s="132"/>
      <c r="S69" s="132"/>
      <c r="T69" s="132"/>
      <c r="U69" s="1"/>
    </row>
    <row r="70" spans="1:21" x14ac:dyDescent="0.2">
      <c r="A70" s="96">
        <v>65</v>
      </c>
      <c r="B70" s="136" t="s">
        <v>504</v>
      </c>
      <c r="C70" s="136" t="s">
        <v>167</v>
      </c>
      <c r="D70" s="137" t="s">
        <v>245</v>
      </c>
      <c r="E70" s="137" t="s">
        <v>300</v>
      </c>
      <c r="F70" s="138">
        <v>2005222991</v>
      </c>
      <c r="G70" s="127" t="s">
        <v>50</v>
      </c>
      <c r="H70" s="129" t="s">
        <v>26</v>
      </c>
      <c r="I70" s="132" t="s">
        <v>108</v>
      </c>
      <c r="J70" s="129" t="s">
        <v>302</v>
      </c>
      <c r="K70" s="129" t="s">
        <v>505</v>
      </c>
      <c r="L70" s="129" t="s">
        <v>506</v>
      </c>
      <c r="M70" s="132" t="s">
        <v>63</v>
      </c>
      <c r="N70" s="132"/>
      <c r="O70" s="132"/>
      <c r="P70" s="132"/>
      <c r="Q70" s="132"/>
      <c r="R70" s="132"/>
      <c r="S70" s="132" t="s">
        <v>63</v>
      </c>
      <c r="T70" s="132"/>
      <c r="U70" s="1"/>
    </row>
    <row r="71" spans="1:21" x14ac:dyDescent="0.2">
      <c r="A71" s="96">
        <v>66</v>
      </c>
      <c r="B71" s="136" t="s">
        <v>507</v>
      </c>
      <c r="C71" s="136" t="s">
        <v>508</v>
      </c>
      <c r="D71" s="137" t="s">
        <v>300</v>
      </c>
      <c r="E71" s="137" t="s">
        <v>245</v>
      </c>
      <c r="F71" s="138">
        <v>2005230074</v>
      </c>
      <c r="G71" s="127" t="s">
        <v>509</v>
      </c>
      <c r="H71" s="129" t="s">
        <v>26</v>
      </c>
      <c r="I71" s="132" t="s">
        <v>108</v>
      </c>
      <c r="J71" s="129" t="s">
        <v>302</v>
      </c>
      <c r="K71" s="129" t="s">
        <v>510</v>
      </c>
      <c r="L71" s="129" t="s">
        <v>511</v>
      </c>
      <c r="M71" s="132" t="s">
        <v>63</v>
      </c>
      <c r="N71" s="132"/>
      <c r="O71" s="132"/>
      <c r="P71" s="132"/>
      <c r="Q71" s="132"/>
      <c r="R71" s="132" t="s">
        <v>63</v>
      </c>
      <c r="S71" s="132"/>
      <c r="T71" s="132" t="s">
        <v>63</v>
      </c>
      <c r="U71" s="1"/>
    </row>
    <row r="72" spans="1:21" x14ac:dyDescent="0.2">
      <c r="A72" s="96">
        <v>67</v>
      </c>
      <c r="B72" s="136" t="s">
        <v>512</v>
      </c>
      <c r="C72" s="136" t="s">
        <v>52</v>
      </c>
      <c r="D72" s="137" t="s">
        <v>245</v>
      </c>
      <c r="E72" s="137" t="s">
        <v>300</v>
      </c>
      <c r="F72" s="138">
        <v>2005222923</v>
      </c>
      <c r="G72" s="127" t="s">
        <v>50</v>
      </c>
      <c r="H72" s="129" t="s">
        <v>26</v>
      </c>
      <c r="I72" s="132" t="s">
        <v>108</v>
      </c>
      <c r="J72" s="129" t="s">
        <v>302</v>
      </c>
      <c r="K72" s="129" t="s">
        <v>513</v>
      </c>
      <c r="L72" s="310" t="s">
        <v>1685</v>
      </c>
      <c r="M72" s="132"/>
      <c r="N72" s="132"/>
      <c r="O72" s="132"/>
      <c r="P72" s="132"/>
      <c r="Q72" s="132" t="s">
        <v>63</v>
      </c>
      <c r="R72" s="132"/>
      <c r="S72" s="132"/>
      <c r="T72" s="132"/>
      <c r="U72" s="1"/>
    </row>
    <row r="73" spans="1:21" x14ac:dyDescent="0.2">
      <c r="A73" s="96">
        <v>68</v>
      </c>
      <c r="B73" s="136" t="s">
        <v>514</v>
      </c>
      <c r="C73" s="136" t="s">
        <v>34</v>
      </c>
      <c r="D73" s="137" t="s">
        <v>245</v>
      </c>
      <c r="E73" s="137" t="s">
        <v>300</v>
      </c>
      <c r="F73" s="138" t="s">
        <v>515</v>
      </c>
      <c r="G73" s="127"/>
      <c r="H73" s="129" t="s">
        <v>26</v>
      </c>
      <c r="I73" s="132" t="s">
        <v>126</v>
      </c>
      <c r="J73" s="129" t="s">
        <v>302</v>
      </c>
      <c r="K73" s="129" t="s">
        <v>516</v>
      </c>
      <c r="L73" s="129" t="s">
        <v>517</v>
      </c>
      <c r="M73" s="132"/>
      <c r="N73" s="132"/>
      <c r="O73" s="132"/>
      <c r="P73" s="132"/>
      <c r="Q73" s="132"/>
      <c r="R73" s="132"/>
      <c r="S73" s="132"/>
      <c r="T73" s="132" t="s">
        <v>24</v>
      </c>
      <c r="U73" s="1"/>
    </row>
    <row r="74" spans="1:21" x14ac:dyDescent="0.2">
      <c r="A74" s="96">
        <v>69</v>
      </c>
      <c r="B74" s="136" t="s">
        <v>518</v>
      </c>
      <c r="C74" s="136" t="s">
        <v>110</v>
      </c>
      <c r="D74" s="137" t="s">
        <v>300</v>
      </c>
      <c r="E74" s="137" t="s">
        <v>245</v>
      </c>
      <c r="F74" s="138">
        <v>2005240075</v>
      </c>
      <c r="G74" s="127" t="s">
        <v>306</v>
      </c>
      <c r="H74" s="129" t="s">
        <v>26</v>
      </c>
      <c r="I74" s="132" t="s">
        <v>108</v>
      </c>
      <c r="J74" s="129" t="s">
        <v>302</v>
      </c>
      <c r="K74" s="129" t="s">
        <v>519</v>
      </c>
      <c r="L74" s="129" t="s">
        <v>520</v>
      </c>
      <c r="M74" s="132"/>
      <c r="N74" s="132" t="s">
        <v>63</v>
      </c>
      <c r="O74" s="132"/>
      <c r="P74" s="132"/>
      <c r="Q74" s="132"/>
      <c r="R74" s="132"/>
      <c r="S74" s="132"/>
      <c r="T74" s="132"/>
      <c r="U74" s="1"/>
    </row>
    <row r="75" spans="1:21" x14ac:dyDescent="0.2">
      <c r="A75" s="96">
        <v>70</v>
      </c>
      <c r="B75" s="136" t="s">
        <v>521</v>
      </c>
      <c r="C75" s="136" t="s">
        <v>244</v>
      </c>
      <c r="D75" s="137" t="s">
        <v>300</v>
      </c>
      <c r="E75" s="137" t="s">
        <v>245</v>
      </c>
      <c r="F75" s="138">
        <v>2022220692</v>
      </c>
      <c r="G75" s="127" t="s">
        <v>522</v>
      </c>
      <c r="H75" s="129" t="s">
        <v>86</v>
      </c>
      <c r="I75" s="132" t="s">
        <v>108</v>
      </c>
      <c r="J75" s="129" t="s">
        <v>302</v>
      </c>
      <c r="K75" s="129" t="s">
        <v>523</v>
      </c>
      <c r="L75" s="129" t="s">
        <v>524</v>
      </c>
      <c r="M75" s="132" t="s">
        <v>63</v>
      </c>
      <c r="N75" s="132" t="s">
        <v>63</v>
      </c>
      <c r="O75" s="132" t="s">
        <v>63</v>
      </c>
      <c r="P75" s="132" t="s">
        <v>63</v>
      </c>
      <c r="Q75" s="132" t="s">
        <v>63</v>
      </c>
      <c r="R75" s="132" t="s">
        <v>63</v>
      </c>
      <c r="S75" s="132" t="s">
        <v>63</v>
      </c>
      <c r="T75" s="132" t="s">
        <v>63</v>
      </c>
      <c r="U75" s="1"/>
    </row>
    <row r="76" spans="1:21" x14ac:dyDescent="0.2">
      <c r="A76" s="96">
        <v>71</v>
      </c>
      <c r="B76" s="136" t="s">
        <v>525</v>
      </c>
      <c r="C76" s="136" t="s">
        <v>526</v>
      </c>
      <c r="D76" s="137" t="s">
        <v>245</v>
      </c>
      <c r="E76" s="137" t="s">
        <v>300</v>
      </c>
      <c r="F76" s="138">
        <v>2041223428</v>
      </c>
      <c r="G76" s="127" t="s">
        <v>79</v>
      </c>
      <c r="H76" s="129" t="s">
        <v>88</v>
      </c>
      <c r="I76" s="132" t="s">
        <v>108</v>
      </c>
      <c r="J76" s="129" t="s">
        <v>302</v>
      </c>
      <c r="K76" s="130" t="s">
        <v>527</v>
      </c>
      <c r="L76" s="129" t="s">
        <v>528</v>
      </c>
      <c r="M76" s="132"/>
      <c r="N76" s="132"/>
      <c r="O76" s="132" t="s">
        <v>63</v>
      </c>
      <c r="P76" s="132" t="s">
        <v>63</v>
      </c>
      <c r="Q76" s="132" t="s">
        <v>63</v>
      </c>
      <c r="R76" s="132"/>
      <c r="S76" s="132" t="s">
        <v>63</v>
      </c>
      <c r="T76" s="132"/>
      <c r="U76" s="1"/>
    </row>
    <row r="77" spans="1:21" x14ac:dyDescent="0.2">
      <c r="A77" s="96">
        <v>72</v>
      </c>
      <c r="B77" s="136" t="s">
        <v>113</v>
      </c>
      <c r="C77" s="136" t="s">
        <v>96</v>
      </c>
      <c r="D77" s="137" t="s">
        <v>300</v>
      </c>
      <c r="E77" s="137" t="s">
        <v>245</v>
      </c>
      <c r="F77" s="138">
        <v>2041223620</v>
      </c>
      <c r="G77" s="127" t="s">
        <v>44</v>
      </c>
      <c r="H77" s="129" t="s">
        <v>88</v>
      </c>
      <c r="I77" s="132" t="s">
        <v>108</v>
      </c>
      <c r="J77" s="129" t="s">
        <v>302</v>
      </c>
      <c r="K77" s="130" t="s">
        <v>529</v>
      </c>
      <c r="L77" s="129" t="s">
        <v>97</v>
      </c>
      <c r="M77" s="132"/>
      <c r="N77" s="132"/>
      <c r="O77" s="132"/>
      <c r="P77" s="132"/>
      <c r="Q77" s="132"/>
      <c r="R77" s="132"/>
      <c r="S77" s="132"/>
      <c r="T77" s="132" t="s">
        <v>63</v>
      </c>
      <c r="U77" s="1"/>
    </row>
    <row r="78" spans="1:21" x14ac:dyDescent="0.2">
      <c r="A78" s="96">
        <v>73</v>
      </c>
      <c r="B78" s="136" t="s">
        <v>530</v>
      </c>
      <c r="C78" s="136" t="s">
        <v>82</v>
      </c>
      <c r="D78" s="137" t="s">
        <v>300</v>
      </c>
      <c r="E78" s="137" t="s">
        <v>245</v>
      </c>
      <c r="F78" s="138">
        <v>2041224915</v>
      </c>
      <c r="G78" s="127" t="s">
        <v>44</v>
      </c>
      <c r="H78" s="129" t="s">
        <v>88</v>
      </c>
      <c r="I78" s="132" t="s">
        <v>108</v>
      </c>
      <c r="J78" s="129" t="s">
        <v>302</v>
      </c>
      <c r="K78" s="129" t="s">
        <v>83</v>
      </c>
      <c r="L78" s="129" t="s">
        <v>84</v>
      </c>
      <c r="M78" s="132"/>
      <c r="N78" s="132"/>
      <c r="O78" s="132"/>
      <c r="P78" s="132"/>
      <c r="Q78" s="132"/>
      <c r="R78" s="132"/>
      <c r="S78" s="132"/>
      <c r="T78" s="132" t="s">
        <v>63</v>
      </c>
      <c r="U78" s="1"/>
    </row>
    <row r="79" spans="1:21" x14ac:dyDescent="0.2">
      <c r="A79" s="96">
        <v>74</v>
      </c>
      <c r="B79" s="136" t="s">
        <v>531</v>
      </c>
      <c r="C79" s="136" t="s">
        <v>219</v>
      </c>
      <c r="D79" s="137" t="s">
        <v>245</v>
      </c>
      <c r="E79" s="137" t="s">
        <v>300</v>
      </c>
      <c r="F79" s="138">
        <v>2005223444</v>
      </c>
      <c r="G79" s="127" t="s">
        <v>50</v>
      </c>
      <c r="H79" s="129" t="s">
        <v>26</v>
      </c>
      <c r="I79" s="132" t="s">
        <v>108</v>
      </c>
      <c r="J79" s="129" t="s">
        <v>302</v>
      </c>
      <c r="K79" s="129" t="s">
        <v>532</v>
      </c>
      <c r="L79" s="129" t="s">
        <v>533</v>
      </c>
      <c r="M79" s="132"/>
      <c r="N79" s="132" t="s">
        <v>63</v>
      </c>
      <c r="O79" s="132" t="s">
        <v>63</v>
      </c>
      <c r="P79" s="132" t="s">
        <v>63</v>
      </c>
      <c r="Q79" s="132" t="s">
        <v>63</v>
      </c>
      <c r="R79" s="132"/>
      <c r="S79" s="132"/>
      <c r="T79" s="132" t="s">
        <v>63</v>
      </c>
      <c r="U79" s="1"/>
    </row>
    <row r="80" spans="1:21" x14ac:dyDescent="0.2">
      <c r="A80" s="96">
        <v>75</v>
      </c>
      <c r="B80" s="136" t="s">
        <v>534</v>
      </c>
      <c r="C80" s="136" t="s">
        <v>87</v>
      </c>
      <c r="D80" s="137"/>
      <c r="E80" s="137" t="s">
        <v>24</v>
      </c>
      <c r="F80" s="138">
        <v>2041240234</v>
      </c>
      <c r="G80" s="127" t="s">
        <v>324</v>
      </c>
      <c r="H80" s="129" t="s">
        <v>88</v>
      </c>
      <c r="I80" s="132" t="s">
        <v>108</v>
      </c>
      <c r="J80" s="129" t="s">
        <v>302</v>
      </c>
      <c r="K80" s="129" t="s">
        <v>535</v>
      </c>
      <c r="L80" s="129" t="s">
        <v>536</v>
      </c>
      <c r="M80" s="132"/>
      <c r="N80" s="132"/>
      <c r="O80" s="132"/>
      <c r="P80" s="132" t="s">
        <v>63</v>
      </c>
      <c r="Q80" s="132" t="s">
        <v>63</v>
      </c>
      <c r="R80" s="132"/>
      <c r="S80" s="132" t="s">
        <v>63</v>
      </c>
      <c r="T80" s="132"/>
      <c r="U80" s="1"/>
    </row>
    <row r="83" spans="2:6" x14ac:dyDescent="0.2">
      <c r="B83" s="273" t="s">
        <v>746</v>
      </c>
      <c r="C83" s="274"/>
      <c r="D83" s="274"/>
      <c r="E83" s="274"/>
      <c r="F83" s="82"/>
    </row>
    <row r="84" spans="2:6" x14ac:dyDescent="0.2">
      <c r="B84" s="273" t="s">
        <v>747</v>
      </c>
      <c r="C84" s="274"/>
      <c r="D84" s="274"/>
      <c r="E84" s="274"/>
      <c r="F84" s="82"/>
    </row>
    <row r="85" spans="2:6" x14ac:dyDescent="0.2">
      <c r="B85" s="273" t="s">
        <v>2</v>
      </c>
      <c r="C85" s="274"/>
      <c r="D85" s="274"/>
      <c r="E85" s="274"/>
      <c r="F85" s="82"/>
    </row>
    <row r="86" spans="2:6" x14ac:dyDescent="0.2">
      <c r="B86" s="273" t="s">
        <v>748</v>
      </c>
      <c r="C86" s="274"/>
      <c r="D86" s="274"/>
      <c r="E86" s="274"/>
      <c r="F86" s="82"/>
    </row>
    <row r="87" spans="2:6" x14ac:dyDescent="0.2">
      <c r="B87" s="273" t="s">
        <v>749</v>
      </c>
      <c r="C87" s="274"/>
      <c r="D87" s="274"/>
      <c r="E87" s="274"/>
      <c r="F87" s="274"/>
    </row>
    <row r="88" spans="2:6" x14ac:dyDescent="0.2">
      <c r="B88" s="273" t="s">
        <v>750</v>
      </c>
      <c r="C88" s="274"/>
      <c r="D88" s="274"/>
      <c r="E88" s="274"/>
      <c r="F88" s="82"/>
    </row>
    <row r="89" spans="2:6" x14ac:dyDescent="0.2">
      <c r="B89" s="273" t="s">
        <v>751</v>
      </c>
      <c r="C89" s="274"/>
      <c r="D89" s="274"/>
      <c r="E89" s="274"/>
      <c r="F89" s="82"/>
    </row>
    <row r="90" spans="2:6" x14ac:dyDescent="0.2">
      <c r="B90" s="273" t="s">
        <v>752</v>
      </c>
      <c r="C90" s="274"/>
      <c r="D90" s="274"/>
      <c r="E90" s="274"/>
      <c r="F90" s="83"/>
    </row>
  </sheetData>
  <sortState xmlns:xlrd2="http://schemas.microsoft.com/office/spreadsheetml/2017/richdata2" ref="B6:T80">
    <sortCondition ref="C6:C80"/>
  </sortState>
  <mergeCells count="15">
    <mergeCell ref="B88:E88"/>
    <mergeCell ref="B89:E89"/>
    <mergeCell ref="B90:E90"/>
    <mergeCell ref="B83:E83"/>
    <mergeCell ref="B84:E84"/>
    <mergeCell ref="B85:E85"/>
    <mergeCell ref="B86:E86"/>
    <mergeCell ref="B87:F87"/>
    <mergeCell ref="A3:T3"/>
    <mergeCell ref="A4:K4"/>
    <mergeCell ref="M4:T4"/>
    <mergeCell ref="A1:F1"/>
    <mergeCell ref="G1:P1"/>
    <mergeCell ref="A2:F2"/>
    <mergeCell ref="K2:T2"/>
  </mergeCells>
  <conditionalFormatting sqref="B6:G80">
    <cfRule type="expression" dxfId="55" priority="1" stopIfTrue="1">
      <formula>IF(MOD($A6,2)=0,TRUE,FALSE)</formula>
    </cfRule>
  </conditionalFormatting>
  <hyperlinks>
    <hyperlink ref="L6" r:id="rId1" display="trungan@gmail.com" xr:uid="{32300B8C-7E32-4CF2-8B31-A43A7C93BECF}"/>
    <hyperlink ref="L7" r:id="rId2" display="avannguyen@gmail.com" xr:uid="{4407D0C2-6DB9-4539-B844-45B56FB8A0E6}"/>
    <hyperlink ref="L8" r:id="rId3" display="ctt@huit.edu.vn" xr:uid="{BC40936C-F93E-4C45-ABEF-926DD2212C8C}"/>
    <hyperlink ref="L72" r:id="rId4" xr:uid="{0F9AE1CA-3961-7A4C-B9F5-2BBA14600D04}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C4CA-73EB-496F-B6C6-D00DFD2A8376}">
  <dimension ref="A1:U84"/>
  <sheetViews>
    <sheetView showGridLines="0" zoomScale="75" zoomScaleNormal="75" workbookViewId="0">
      <selection activeCell="Y19" sqref="Y19"/>
    </sheetView>
  </sheetViews>
  <sheetFormatPr baseColWidth="10" defaultColWidth="10.1640625" defaultRowHeight="16" x14ac:dyDescent="0.2"/>
  <cols>
    <col min="1" max="1" width="4.1640625" style="47" customWidth="1"/>
    <col min="2" max="2" width="17.6640625" style="47" customWidth="1"/>
    <col min="3" max="3" width="7.6640625" style="47" customWidth="1"/>
    <col min="4" max="4" width="6" style="47" customWidth="1"/>
    <col min="5" max="5" width="4.1640625" style="47" customWidth="1"/>
    <col min="6" max="6" width="10.83203125" style="47" customWidth="1"/>
    <col min="7" max="7" width="14.33203125" style="47" customWidth="1"/>
    <col min="8" max="8" width="14.6640625" style="47" customWidth="1"/>
    <col min="9" max="9" width="7.1640625" style="48" bestFit="1" customWidth="1"/>
    <col min="10" max="10" width="10" style="47" customWidth="1"/>
    <col min="11" max="11" width="15" style="49" customWidth="1"/>
    <col min="12" max="12" width="29.6640625" style="47" bestFit="1" customWidth="1"/>
    <col min="13" max="13" width="45.5" style="47" hidden="1" customWidth="1"/>
    <col min="14" max="21" width="6.1640625" style="47" customWidth="1"/>
    <col min="22" max="16384" width="10.1640625" style="47"/>
  </cols>
  <sheetData>
    <row r="1" spans="1:21" s="41" customFormat="1" ht="36" customHeight="1" x14ac:dyDescent="0.2">
      <c r="A1" s="303" t="s">
        <v>295</v>
      </c>
      <c r="B1" s="303"/>
      <c r="C1" s="303"/>
      <c r="D1" s="303"/>
      <c r="E1" s="303"/>
      <c r="F1" s="303"/>
      <c r="G1" s="303"/>
      <c r="H1" s="40"/>
      <c r="I1" s="40"/>
      <c r="J1" s="40"/>
      <c r="K1" s="300" t="s">
        <v>1</v>
      </c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s="41" customFormat="1" ht="17.25" customHeight="1" x14ac:dyDescent="0.2">
      <c r="A2" s="300"/>
      <c r="B2" s="300"/>
      <c r="C2" s="300"/>
      <c r="D2" s="300"/>
      <c r="E2" s="300"/>
      <c r="F2" s="300"/>
      <c r="G2" s="40"/>
      <c r="H2" s="40"/>
      <c r="I2" s="40"/>
      <c r="J2" s="40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</row>
    <row r="3" spans="1:21" s="41" customFormat="1" ht="30" customHeight="1" x14ac:dyDescent="0.2">
      <c r="A3" s="302" t="s">
        <v>537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4" spans="1:21" s="41" customFormat="1" ht="29.25" customHeight="1" x14ac:dyDescent="0.2">
      <c r="A4" s="42" t="s">
        <v>297</v>
      </c>
      <c r="B4" s="43"/>
      <c r="C4" s="43"/>
      <c r="D4" s="44"/>
      <c r="E4" s="43"/>
      <c r="F4" s="40"/>
      <c r="G4" s="40"/>
      <c r="H4" s="40"/>
      <c r="I4" s="40"/>
      <c r="J4" s="40"/>
      <c r="K4" s="45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s="46" customFormat="1" ht="34.5" customHeight="1" x14ac:dyDescent="0.15">
      <c r="A5" s="74" t="s">
        <v>3</v>
      </c>
      <c r="B5" s="75" t="s">
        <v>4</v>
      </c>
      <c r="C5" s="76" t="s">
        <v>5</v>
      </c>
      <c r="D5" s="74" t="s">
        <v>6</v>
      </c>
      <c r="E5" s="74" t="s">
        <v>7</v>
      </c>
      <c r="F5" s="74" t="s">
        <v>8</v>
      </c>
      <c r="G5" s="74" t="s">
        <v>9</v>
      </c>
      <c r="H5" s="74" t="s">
        <v>10</v>
      </c>
      <c r="I5" s="74" t="s">
        <v>11</v>
      </c>
      <c r="J5" s="74" t="s">
        <v>12</v>
      </c>
      <c r="K5" s="77" t="s">
        <v>13</v>
      </c>
      <c r="L5" s="74" t="s">
        <v>14</v>
      </c>
      <c r="M5" s="74" t="s">
        <v>243</v>
      </c>
      <c r="N5" s="74" t="s">
        <v>15</v>
      </c>
      <c r="O5" s="74" t="s">
        <v>16</v>
      </c>
      <c r="P5" s="74" t="s">
        <v>17</v>
      </c>
      <c r="Q5" s="74" t="s">
        <v>18</v>
      </c>
      <c r="R5" s="74" t="s">
        <v>19</v>
      </c>
      <c r="S5" s="74" t="s">
        <v>20</v>
      </c>
      <c r="T5" s="74" t="s">
        <v>21</v>
      </c>
      <c r="U5" s="74" t="s">
        <v>22</v>
      </c>
    </row>
    <row r="6" spans="1:21" ht="27" customHeight="1" x14ac:dyDescent="0.2">
      <c r="A6" s="172">
        <v>1</v>
      </c>
      <c r="B6" s="173" t="s">
        <v>1181</v>
      </c>
      <c r="C6" s="174" t="s">
        <v>230</v>
      </c>
      <c r="D6" s="175" t="s">
        <v>245</v>
      </c>
      <c r="E6" s="182" t="s">
        <v>63</v>
      </c>
      <c r="F6" s="183">
        <v>2007230001</v>
      </c>
      <c r="G6" s="182" t="s">
        <v>1182</v>
      </c>
      <c r="H6" s="185" t="s">
        <v>248</v>
      </c>
      <c r="I6" s="185" t="s">
        <v>25</v>
      </c>
      <c r="J6" s="185" t="s">
        <v>247</v>
      </c>
      <c r="K6" s="185" t="s">
        <v>1183</v>
      </c>
      <c r="L6" s="227" t="s">
        <v>1184</v>
      </c>
      <c r="M6" s="185"/>
      <c r="N6" s="185"/>
      <c r="O6" s="185" t="s">
        <v>245</v>
      </c>
      <c r="P6" s="185"/>
      <c r="Q6" s="185"/>
      <c r="R6" s="185" t="s">
        <v>245</v>
      </c>
      <c r="S6" s="185"/>
      <c r="T6" s="185" t="s">
        <v>245</v>
      </c>
      <c r="U6" s="185" t="s">
        <v>24</v>
      </c>
    </row>
    <row r="7" spans="1:21" ht="27" customHeight="1" x14ac:dyDescent="0.2">
      <c r="A7" s="177">
        <v>2</v>
      </c>
      <c r="B7" s="173" t="s">
        <v>1185</v>
      </c>
      <c r="C7" s="174" t="s">
        <v>31</v>
      </c>
      <c r="D7" s="175" t="s">
        <v>63</v>
      </c>
      <c r="E7" s="182" t="s">
        <v>245</v>
      </c>
      <c r="F7" s="183">
        <v>2023230027</v>
      </c>
      <c r="G7" s="182" t="s">
        <v>251</v>
      </c>
      <c r="H7" s="185" t="s">
        <v>249</v>
      </c>
      <c r="I7" s="185" t="s">
        <v>25</v>
      </c>
      <c r="J7" s="185" t="s">
        <v>247</v>
      </c>
      <c r="K7" s="185" t="s">
        <v>1186</v>
      </c>
      <c r="L7" s="227" t="s">
        <v>1187</v>
      </c>
      <c r="M7" s="185"/>
      <c r="N7" s="185"/>
      <c r="O7" s="185" t="s">
        <v>24</v>
      </c>
      <c r="P7" s="185"/>
      <c r="Q7" s="185"/>
      <c r="R7" s="185" t="s">
        <v>24</v>
      </c>
      <c r="S7" s="185"/>
      <c r="T7" s="185" t="s">
        <v>24</v>
      </c>
      <c r="U7" s="185" t="s">
        <v>245</v>
      </c>
    </row>
    <row r="8" spans="1:21" ht="27" customHeight="1" x14ac:dyDescent="0.2">
      <c r="A8" s="172">
        <v>3</v>
      </c>
      <c r="B8" s="173" t="s">
        <v>1188</v>
      </c>
      <c r="C8" s="174" t="s">
        <v>31</v>
      </c>
      <c r="D8" s="175" t="s">
        <v>245</v>
      </c>
      <c r="E8" s="182" t="s">
        <v>63</v>
      </c>
      <c r="F8" s="183">
        <v>2046240026</v>
      </c>
      <c r="G8" s="182" t="s">
        <v>1189</v>
      </c>
      <c r="H8" s="185" t="s">
        <v>246</v>
      </c>
      <c r="I8" s="185" t="s">
        <v>25</v>
      </c>
      <c r="J8" s="185" t="s">
        <v>247</v>
      </c>
      <c r="K8" s="185" t="s">
        <v>1190</v>
      </c>
      <c r="L8" s="227" t="s">
        <v>1191</v>
      </c>
      <c r="M8" s="185"/>
      <c r="N8" s="185"/>
      <c r="O8" s="185" t="s">
        <v>24</v>
      </c>
      <c r="P8" s="185"/>
      <c r="Q8" s="185"/>
      <c r="R8" s="185" t="s">
        <v>24</v>
      </c>
      <c r="S8" s="185"/>
      <c r="T8" s="185" t="s">
        <v>24</v>
      </c>
      <c r="U8" s="185" t="s">
        <v>24</v>
      </c>
    </row>
    <row r="9" spans="1:21" ht="27" customHeight="1" x14ac:dyDescent="0.2">
      <c r="A9" s="177">
        <v>4</v>
      </c>
      <c r="B9" s="173" t="s">
        <v>1192</v>
      </c>
      <c r="C9" s="174" t="s">
        <v>31</v>
      </c>
      <c r="D9" s="175" t="s">
        <v>245</v>
      </c>
      <c r="E9" s="182" t="s">
        <v>63</v>
      </c>
      <c r="F9" s="183">
        <v>2046240014</v>
      </c>
      <c r="G9" s="182" t="s">
        <v>1193</v>
      </c>
      <c r="H9" s="185" t="s">
        <v>246</v>
      </c>
      <c r="I9" s="185" t="s">
        <v>25</v>
      </c>
      <c r="J9" s="185" t="s">
        <v>247</v>
      </c>
      <c r="K9" s="185" t="s">
        <v>1194</v>
      </c>
      <c r="L9" s="227" t="s">
        <v>1195</v>
      </c>
      <c r="M9" s="185"/>
      <c r="N9" s="185"/>
      <c r="O9" s="185" t="s">
        <v>24</v>
      </c>
      <c r="P9" s="185"/>
      <c r="Q9" s="185"/>
      <c r="R9" s="185" t="s">
        <v>24</v>
      </c>
      <c r="S9" s="185"/>
      <c r="T9" s="185" t="s">
        <v>24</v>
      </c>
      <c r="U9" s="185" t="s">
        <v>24</v>
      </c>
    </row>
    <row r="10" spans="1:21" ht="27" customHeight="1" x14ac:dyDescent="0.2">
      <c r="A10" s="172">
        <v>5</v>
      </c>
      <c r="B10" s="173" t="s">
        <v>1196</v>
      </c>
      <c r="C10" s="174" t="s">
        <v>75</v>
      </c>
      <c r="D10" s="175" t="s">
        <v>245</v>
      </c>
      <c r="E10" s="182" t="s">
        <v>63</v>
      </c>
      <c r="F10" s="183">
        <v>2046240027</v>
      </c>
      <c r="G10" s="182" t="s">
        <v>1197</v>
      </c>
      <c r="H10" s="185" t="s">
        <v>246</v>
      </c>
      <c r="I10" s="185" t="s">
        <v>25</v>
      </c>
      <c r="J10" s="185" t="s">
        <v>247</v>
      </c>
      <c r="K10" s="185" t="s">
        <v>1198</v>
      </c>
      <c r="L10" s="227" t="s">
        <v>1199</v>
      </c>
      <c r="M10" s="185"/>
      <c r="N10" s="185"/>
      <c r="O10" s="185" t="s">
        <v>24</v>
      </c>
      <c r="P10" s="185"/>
      <c r="Q10" s="185"/>
      <c r="R10" s="185" t="s">
        <v>245</v>
      </c>
      <c r="S10" s="185"/>
      <c r="T10" s="185" t="s">
        <v>245</v>
      </c>
      <c r="U10" s="185" t="s">
        <v>245</v>
      </c>
    </row>
    <row r="11" spans="1:21" ht="27" customHeight="1" x14ac:dyDescent="0.2">
      <c r="A11" s="177">
        <v>6</v>
      </c>
      <c r="B11" s="173" t="s">
        <v>1200</v>
      </c>
      <c r="C11" s="174" t="s">
        <v>75</v>
      </c>
      <c r="D11" s="175" t="s">
        <v>245</v>
      </c>
      <c r="E11" s="182" t="s">
        <v>63</v>
      </c>
      <c r="F11" s="183">
        <v>2007240050</v>
      </c>
      <c r="G11" s="182" t="s">
        <v>1201</v>
      </c>
      <c r="H11" s="185" t="s">
        <v>248</v>
      </c>
      <c r="I11" s="185" t="s">
        <v>25</v>
      </c>
      <c r="J11" s="185" t="s">
        <v>247</v>
      </c>
      <c r="K11" s="185" t="s">
        <v>1202</v>
      </c>
      <c r="L11" s="227" t="s">
        <v>1203</v>
      </c>
      <c r="M11" s="185"/>
      <c r="N11" s="185"/>
      <c r="O11" s="185" t="s">
        <v>24</v>
      </c>
      <c r="P11" s="185"/>
      <c r="Q11" s="185"/>
      <c r="R11" s="185" t="s">
        <v>245</v>
      </c>
      <c r="S11" s="185"/>
      <c r="T11" s="185" t="s">
        <v>245</v>
      </c>
      <c r="U11" s="185" t="s">
        <v>245</v>
      </c>
    </row>
    <row r="12" spans="1:21" ht="27" customHeight="1" x14ac:dyDescent="0.2">
      <c r="A12" s="172">
        <v>7</v>
      </c>
      <c r="B12" s="173" t="s">
        <v>1204</v>
      </c>
      <c r="C12" s="174" t="s">
        <v>1205</v>
      </c>
      <c r="D12" s="175" t="s">
        <v>245</v>
      </c>
      <c r="E12" s="182" t="s">
        <v>63</v>
      </c>
      <c r="F12" s="183">
        <v>2007240054</v>
      </c>
      <c r="G12" s="182" t="s">
        <v>1201</v>
      </c>
      <c r="H12" s="185" t="s">
        <v>248</v>
      </c>
      <c r="I12" s="185" t="s">
        <v>25</v>
      </c>
      <c r="J12" s="185" t="s">
        <v>247</v>
      </c>
      <c r="K12" s="185" t="s">
        <v>1206</v>
      </c>
      <c r="L12" s="227" t="s">
        <v>1207</v>
      </c>
      <c r="M12" s="228"/>
      <c r="N12" s="228"/>
      <c r="O12" s="228" t="s">
        <v>24</v>
      </c>
      <c r="P12" s="228"/>
      <c r="Q12" s="228"/>
      <c r="R12" s="228" t="s">
        <v>24</v>
      </c>
      <c r="S12" s="228"/>
      <c r="T12" s="228" t="s">
        <v>245</v>
      </c>
      <c r="U12" s="228" t="s">
        <v>245</v>
      </c>
    </row>
    <row r="13" spans="1:21" ht="27" customHeight="1" x14ac:dyDescent="0.2">
      <c r="A13" s="177">
        <v>8</v>
      </c>
      <c r="B13" s="173" t="s">
        <v>1208</v>
      </c>
      <c r="C13" s="174" t="s">
        <v>1209</v>
      </c>
      <c r="D13" s="175" t="s">
        <v>63</v>
      </c>
      <c r="E13" s="182" t="s">
        <v>245</v>
      </c>
      <c r="F13" s="183">
        <v>2046240038</v>
      </c>
      <c r="G13" s="182" t="s">
        <v>1197</v>
      </c>
      <c r="H13" s="185" t="s">
        <v>246</v>
      </c>
      <c r="I13" s="185" t="s">
        <v>25</v>
      </c>
      <c r="J13" s="185" t="s">
        <v>247</v>
      </c>
      <c r="K13" s="185" t="s">
        <v>1210</v>
      </c>
      <c r="L13" s="227" t="s">
        <v>1211</v>
      </c>
      <c r="M13" s="185"/>
      <c r="N13" s="185"/>
      <c r="O13" s="185" t="s">
        <v>245</v>
      </c>
      <c r="P13" s="185"/>
      <c r="Q13" s="185"/>
      <c r="R13" s="185" t="s">
        <v>24</v>
      </c>
      <c r="S13" s="185"/>
      <c r="T13" s="185" t="s">
        <v>245</v>
      </c>
      <c r="U13" s="185" t="s">
        <v>245</v>
      </c>
    </row>
    <row r="14" spans="1:21" ht="27" customHeight="1" x14ac:dyDescent="0.2">
      <c r="A14" s="172">
        <v>9</v>
      </c>
      <c r="B14" s="173" t="s">
        <v>252</v>
      </c>
      <c r="C14" s="174" t="s">
        <v>253</v>
      </c>
      <c r="D14" s="175" t="s">
        <v>245</v>
      </c>
      <c r="E14" s="182" t="s">
        <v>63</v>
      </c>
      <c r="F14" s="183">
        <v>2023230069</v>
      </c>
      <c r="G14" s="182" t="s">
        <v>1212</v>
      </c>
      <c r="H14" s="185" t="s">
        <v>249</v>
      </c>
      <c r="I14" s="185" t="s">
        <v>25</v>
      </c>
      <c r="J14" s="185" t="s">
        <v>247</v>
      </c>
      <c r="K14" s="185" t="s">
        <v>1213</v>
      </c>
      <c r="L14" s="227" t="s">
        <v>254</v>
      </c>
      <c r="M14" s="185"/>
      <c r="N14" s="185"/>
      <c r="O14" s="185" t="s">
        <v>24</v>
      </c>
      <c r="P14" s="185"/>
      <c r="Q14" s="185"/>
      <c r="R14" s="185" t="s">
        <v>24</v>
      </c>
      <c r="S14" s="185"/>
      <c r="T14" s="185" t="s">
        <v>24</v>
      </c>
      <c r="U14" s="185" t="s">
        <v>24</v>
      </c>
    </row>
    <row r="15" spans="1:21" ht="27" customHeight="1" x14ac:dyDescent="0.2">
      <c r="A15" s="177">
        <v>10</v>
      </c>
      <c r="B15" s="173" t="s">
        <v>369</v>
      </c>
      <c r="C15" s="174" t="s">
        <v>49</v>
      </c>
      <c r="D15" s="175" t="s">
        <v>245</v>
      </c>
      <c r="E15" s="182" t="s">
        <v>63</v>
      </c>
      <c r="F15" s="183">
        <v>2007230059</v>
      </c>
      <c r="G15" s="182" t="s">
        <v>261</v>
      </c>
      <c r="H15" s="185" t="s">
        <v>248</v>
      </c>
      <c r="I15" s="185" t="s">
        <v>25</v>
      </c>
      <c r="J15" s="185" t="s">
        <v>247</v>
      </c>
      <c r="K15" s="185" t="s">
        <v>1214</v>
      </c>
      <c r="L15" s="227" t="s">
        <v>1215</v>
      </c>
      <c r="M15" s="185"/>
      <c r="N15" s="185"/>
      <c r="O15" s="185" t="s">
        <v>245</v>
      </c>
      <c r="P15" s="185"/>
      <c r="Q15" s="185"/>
      <c r="R15" s="185" t="s">
        <v>245</v>
      </c>
      <c r="S15" s="185"/>
      <c r="T15" s="185" t="s">
        <v>24</v>
      </c>
      <c r="U15" s="185" t="s">
        <v>245</v>
      </c>
    </row>
    <row r="16" spans="1:21" ht="27" customHeight="1" x14ac:dyDescent="0.2">
      <c r="A16" s="172">
        <v>11</v>
      </c>
      <c r="B16" s="173" t="s">
        <v>1216</v>
      </c>
      <c r="C16" s="174" t="s">
        <v>124</v>
      </c>
      <c r="D16" s="175" t="s">
        <v>245</v>
      </c>
      <c r="E16" s="182" t="s">
        <v>63</v>
      </c>
      <c r="F16" s="183">
        <v>2046240063</v>
      </c>
      <c r="G16" s="182" t="s">
        <v>1217</v>
      </c>
      <c r="H16" s="185" t="s">
        <v>246</v>
      </c>
      <c r="I16" s="185" t="s">
        <v>25</v>
      </c>
      <c r="J16" s="185" t="s">
        <v>247</v>
      </c>
      <c r="K16" s="185" t="s">
        <v>1218</v>
      </c>
      <c r="L16" s="227" t="s">
        <v>1219</v>
      </c>
      <c r="M16" s="185"/>
      <c r="N16" s="185"/>
      <c r="O16" s="185" t="s">
        <v>245</v>
      </c>
      <c r="P16" s="185"/>
      <c r="Q16" s="185"/>
      <c r="R16" s="185" t="s">
        <v>24</v>
      </c>
      <c r="S16" s="185"/>
      <c r="T16" s="185" t="s">
        <v>24</v>
      </c>
      <c r="U16" s="185" t="s">
        <v>245</v>
      </c>
    </row>
    <row r="17" spans="1:21" ht="27" customHeight="1" x14ac:dyDescent="0.2">
      <c r="A17" s="177">
        <v>12</v>
      </c>
      <c r="B17" s="173" t="s">
        <v>100</v>
      </c>
      <c r="C17" s="174" t="s">
        <v>71</v>
      </c>
      <c r="D17" s="175" t="s">
        <v>63</v>
      </c>
      <c r="E17" s="182" t="s">
        <v>245</v>
      </c>
      <c r="F17" s="183">
        <v>2046240050</v>
      </c>
      <c r="G17" s="182" t="s">
        <v>1193</v>
      </c>
      <c r="H17" s="185" t="s">
        <v>246</v>
      </c>
      <c r="I17" s="185" t="s">
        <v>25</v>
      </c>
      <c r="J17" s="185" t="s">
        <v>247</v>
      </c>
      <c r="K17" s="185" t="s">
        <v>1220</v>
      </c>
      <c r="L17" s="227" t="s">
        <v>1221</v>
      </c>
      <c r="M17" s="185"/>
      <c r="N17" s="185"/>
      <c r="O17" s="185" t="s">
        <v>245</v>
      </c>
      <c r="P17" s="185"/>
      <c r="Q17" s="185"/>
      <c r="R17" s="185" t="s">
        <v>245</v>
      </c>
      <c r="S17" s="185"/>
      <c r="T17" s="185" t="s">
        <v>24</v>
      </c>
      <c r="U17" s="185" t="s">
        <v>245</v>
      </c>
    </row>
    <row r="18" spans="1:21" ht="27" customHeight="1" x14ac:dyDescent="0.2">
      <c r="A18" s="172">
        <v>13</v>
      </c>
      <c r="B18" s="173" t="s">
        <v>1222</v>
      </c>
      <c r="C18" s="174" t="s">
        <v>1084</v>
      </c>
      <c r="D18" s="175" t="s">
        <v>245</v>
      </c>
      <c r="E18" s="182" t="s">
        <v>63</v>
      </c>
      <c r="F18" s="183">
        <v>2007230081</v>
      </c>
      <c r="G18" s="182" t="s">
        <v>1223</v>
      </c>
      <c r="H18" s="185" t="s">
        <v>248</v>
      </c>
      <c r="I18" s="185" t="s">
        <v>25</v>
      </c>
      <c r="J18" s="185" t="s">
        <v>247</v>
      </c>
      <c r="K18" s="185">
        <v>849627357</v>
      </c>
      <c r="L18" s="227" t="s">
        <v>1224</v>
      </c>
      <c r="M18" s="185"/>
      <c r="N18" s="185"/>
      <c r="O18" s="185" t="s">
        <v>245</v>
      </c>
      <c r="P18" s="185"/>
      <c r="Q18" s="185"/>
      <c r="R18" s="185" t="s">
        <v>24</v>
      </c>
      <c r="S18" s="185"/>
      <c r="T18" s="185" t="s">
        <v>24</v>
      </c>
      <c r="U18" s="185" t="s">
        <v>245</v>
      </c>
    </row>
    <row r="19" spans="1:21" ht="27" customHeight="1" x14ac:dyDescent="0.2">
      <c r="A19" s="177">
        <v>14</v>
      </c>
      <c r="B19" s="173" t="s">
        <v>1225</v>
      </c>
      <c r="C19" s="174" t="s">
        <v>976</v>
      </c>
      <c r="D19" s="175" t="s">
        <v>245</v>
      </c>
      <c r="E19" s="182" t="s">
        <v>63</v>
      </c>
      <c r="F19" s="183">
        <v>2007240111</v>
      </c>
      <c r="G19" s="182" t="s">
        <v>1226</v>
      </c>
      <c r="H19" s="185" t="s">
        <v>248</v>
      </c>
      <c r="I19" s="185" t="s">
        <v>25</v>
      </c>
      <c r="J19" s="185" t="s">
        <v>247</v>
      </c>
      <c r="K19" s="185" t="s">
        <v>1227</v>
      </c>
      <c r="L19" s="227" t="s">
        <v>1228</v>
      </c>
      <c r="M19" s="185"/>
      <c r="N19" s="185"/>
      <c r="O19" s="185" t="s">
        <v>245</v>
      </c>
      <c r="P19" s="185"/>
      <c r="Q19" s="185"/>
      <c r="R19" s="185" t="s">
        <v>245</v>
      </c>
      <c r="S19" s="185"/>
      <c r="T19" s="185" t="s">
        <v>24</v>
      </c>
      <c r="U19" s="185" t="s">
        <v>245</v>
      </c>
    </row>
    <row r="20" spans="1:21" ht="27" customHeight="1" x14ac:dyDescent="0.2">
      <c r="A20" s="172">
        <v>15</v>
      </c>
      <c r="B20" s="173" t="s">
        <v>1229</v>
      </c>
      <c r="C20" s="174" t="s">
        <v>258</v>
      </c>
      <c r="D20" s="175" t="s">
        <v>245</v>
      </c>
      <c r="E20" s="182" t="s">
        <v>63</v>
      </c>
      <c r="F20" s="183">
        <v>2023240109</v>
      </c>
      <c r="G20" s="182" t="s">
        <v>1230</v>
      </c>
      <c r="H20" s="185" t="s">
        <v>249</v>
      </c>
      <c r="I20" s="185" t="s">
        <v>25</v>
      </c>
      <c r="J20" s="185" t="s">
        <v>247</v>
      </c>
      <c r="K20" s="185" t="s">
        <v>1231</v>
      </c>
      <c r="L20" s="227" t="s">
        <v>1232</v>
      </c>
      <c r="M20" s="185"/>
      <c r="N20" s="185"/>
      <c r="O20" s="185" t="s">
        <v>24</v>
      </c>
      <c r="P20" s="185"/>
      <c r="Q20" s="185"/>
      <c r="R20" s="185" t="s">
        <v>245</v>
      </c>
      <c r="S20" s="185"/>
      <c r="T20" s="185" t="s">
        <v>24</v>
      </c>
      <c r="U20" s="185" t="s">
        <v>245</v>
      </c>
    </row>
    <row r="21" spans="1:21" ht="27" customHeight="1" x14ac:dyDescent="0.2">
      <c r="A21" s="177">
        <v>16</v>
      </c>
      <c r="B21" s="173" t="s">
        <v>1233</v>
      </c>
      <c r="C21" s="174" t="s">
        <v>94</v>
      </c>
      <c r="D21" s="175" t="s">
        <v>245</v>
      </c>
      <c r="E21" s="182" t="s">
        <v>63</v>
      </c>
      <c r="F21" s="183">
        <v>2046240092</v>
      </c>
      <c r="G21" s="182" t="s">
        <v>1189</v>
      </c>
      <c r="H21" s="185" t="s">
        <v>246</v>
      </c>
      <c r="I21" s="185" t="s">
        <v>25</v>
      </c>
      <c r="J21" s="185" t="s">
        <v>247</v>
      </c>
      <c r="K21" s="185" t="s">
        <v>1234</v>
      </c>
      <c r="L21" s="227" t="s">
        <v>1235</v>
      </c>
      <c r="M21" s="185"/>
      <c r="N21" s="185"/>
      <c r="O21" s="185" t="s">
        <v>24</v>
      </c>
      <c r="P21" s="185"/>
      <c r="Q21" s="185"/>
      <c r="R21" s="185" t="s">
        <v>245</v>
      </c>
      <c r="S21" s="185"/>
      <c r="T21" s="185" t="s">
        <v>245</v>
      </c>
      <c r="U21" s="185" t="s">
        <v>24</v>
      </c>
    </row>
    <row r="22" spans="1:21" ht="27" customHeight="1" x14ac:dyDescent="0.2">
      <c r="A22" s="172">
        <v>17</v>
      </c>
      <c r="B22" s="173" t="s">
        <v>271</v>
      </c>
      <c r="C22" s="174" t="s">
        <v>222</v>
      </c>
      <c r="D22" s="175" t="s">
        <v>245</v>
      </c>
      <c r="E22" s="182" t="s">
        <v>63</v>
      </c>
      <c r="F22" s="183">
        <v>2023240101</v>
      </c>
      <c r="G22" s="182" t="s">
        <v>1230</v>
      </c>
      <c r="H22" s="185" t="s">
        <v>249</v>
      </c>
      <c r="I22" s="185" t="s">
        <v>25</v>
      </c>
      <c r="J22" s="185" t="s">
        <v>247</v>
      </c>
      <c r="K22" s="185" t="s">
        <v>1236</v>
      </c>
      <c r="L22" s="227" t="s">
        <v>1237</v>
      </c>
      <c r="M22" s="185"/>
      <c r="N22" s="185"/>
      <c r="O22" s="185" t="s">
        <v>245</v>
      </c>
      <c r="P22" s="185"/>
      <c r="Q22" s="185"/>
      <c r="R22" s="185" t="s">
        <v>24</v>
      </c>
      <c r="S22" s="185"/>
      <c r="T22" s="185" t="s">
        <v>24</v>
      </c>
      <c r="U22" s="185" t="s">
        <v>245</v>
      </c>
    </row>
    <row r="23" spans="1:21" ht="27" customHeight="1" x14ac:dyDescent="0.2">
      <c r="A23" s="177">
        <v>18</v>
      </c>
      <c r="B23" s="173" t="s">
        <v>270</v>
      </c>
      <c r="C23" s="174" t="s">
        <v>224</v>
      </c>
      <c r="D23" s="175" t="s">
        <v>245</v>
      </c>
      <c r="E23" s="182" t="s">
        <v>63</v>
      </c>
      <c r="F23" s="183">
        <v>2007240155</v>
      </c>
      <c r="G23" s="182" t="s">
        <v>1201</v>
      </c>
      <c r="H23" s="185" t="s">
        <v>248</v>
      </c>
      <c r="I23" s="185" t="s">
        <v>25</v>
      </c>
      <c r="J23" s="185" t="s">
        <v>247</v>
      </c>
      <c r="K23" s="185" t="s">
        <v>1238</v>
      </c>
      <c r="L23" s="227" t="s">
        <v>1239</v>
      </c>
      <c r="M23" s="228"/>
      <c r="N23" s="228"/>
      <c r="O23" s="228" t="s">
        <v>245</v>
      </c>
      <c r="P23" s="228"/>
      <c r="Q23" s="228"/>
      <c r="R23" s="228" t="s">
        <v>24</v>
      </c>
      <c r="S23" s="228"/>
      <c r="T23" s="228" t="s">
        <v>24</v>
      </c>
      <c r="U23" s="228" t="s">
        <v>245</v>
      </c>
    </row>
    <row r="24" spans="1:21" ht="27" customHeight="1" x14ac:dyDescent="0.2">
      <c r="A24" s="172">
        <v>19</v>
      </c>
      <c r="B24" s="173" t="s">
        <v>1240</v>
      </c>
      <c r="C24" s="174" t="s">
        <v>67</v>
      </c>
      <c r="D24" s="175" t="s">
        <v>63</v>
      </c>
      <c r="E24" s="182" t="s">
        <v>245</v>
      </c>
      <c r="F24" s="183">
        <v>2023230151</v>
      </c>
      <c r="G24" s="182" t="s">
        <v>1212</v>
      </c>
      <c r="H24" s="185" t="s">
        <v>249</v>
      </c>
      <c r="I24" s="185" t="s">
        <v>25</v>
      </c>
      <c r="J24" s="185" t="s">
        <v>247</v>
      </c>
      <c r="K24" s="185" t="s">
        <v>1241</v>
      </c>
      <c r="L24" s="227" t="s">
        <v>1242</v>
      </c>
      <c r="M24" s="185"/>
      <c r="N24" s="185"/>
      <c r="O24" s="185" t="s">
        <v>24</v>
      </c>
      <c r="P24" s="185"/>
      <c r="Q24" s="185"/>
      <c r="R24" s="185" t="s">
        <v>245</v>
      </c>
      <c r="S24" s="185"/>
      <c r="T24" s="185" t="s">
        <v>245</v>
      </c>
      <c r="U24" s="185" t="s">
        <v>245</v>
      </c>
    </row>
    <row r="25" spans="1:21" ht="27" customHeight="1" x14ac:dyDescent="0.2">
      <c r="A25" s="177">
        <v>20</v>
      </c>
      <c r="B25" s="173" t="s">
        <v>1243</v>
      </c>
      <c r="C25" s="174" t="s">
        <v>61</v>
      </c>
      <c r="D25" s="175" t="s">
        <v>63</v>
      </c>
      <c r="E25" s="182" t="s">
        <v>245</v>
      </c>
      <c r="F25" s="183">
        <v>2046240128</v>
      </c>
      <c r="G25" s="182" t="s">
        <v>1197</v>
      </c>
      <c r="H25" s="185" t="s">
        <v>246</v>
      </c>
      <c r="I25" s="185" t="s">
        <v>25</v>
      </c>
      <c r="J25" s="185" t="s">
        <v>247</v>
      </c>
      <c r="K25" s="185" t="s">
        <v>1244</v>
      </c>
      <c r="L25" s="227" t="s">
        <v>1245</v>
      </c>
      <c r="M25" s="185"/>
      <c r="N25" s="185"/>
      <c r="O25" s="185" t="s">
        <v>24</v>
      </c>
      <c r="P25" s="185"/>
      <c r="Q25" s="185"/>
      <c r="R25" s="185" t="s">
        <v>24</v>
      </c>
      <c r="S25" s="185"/>
      <c r="T25" s="185" t="s">
        <v>24</v>
      </c>
      <c r="U25" s="185" t="s">
        <v>24</v>
      </c>
    </row>
    <row r="26" spans="1:21" ht="27" customHeight="1" x14ac:dyDescent="0.2">
      <c r="A26" s="172">
        <v>21</v>
      </c>
      <c r="B26" s="173" t="s">
        <v>257</v>
      </c>
      <c r="C26" s="174" t="s">
        <v>61</v>
      </c>
      <c r="D26" s="175" t="s">
        <v>63</v>
      </c>
      <c r="E26" s="182" t="s">
        <v>245</v>
      </c>
      <c r="F26" s="183">
        <v>2046240132</v>
      </c>
      <c r="G26" s="182" t="s">
        <v>1193</v>
      </c>
      <c r="H26" s="185" t="s">
        <v>246</v>
      </c>
      <c r="I26" s="185" t="s">
        <v>25</v>
      </c>
      <c r="J26" s="185" t="s">
        <v>247</v>
      </c>
      <c r="K26" s="185" t="s">
        <v>1246</v>
      </c>
      <c r="L26" s="227" t="s">
        <v>1247</v>
      </c>
      <c r="M26" s="185"/>
      <c r="N26" s="185"/>
      <c r="O26" s="185" t="s">
        <v>24</v>
      </c>
      <c r="P26" s="185"/>
      <c r="Q26" s="185"/>
      <c r="R26" s="185" t="s">
        <v>24</v>
      </c>
      <c r="S26" s="185"/>
      <c r="T26" s="185" t="s">
        <v>24</v>
      </c>
      <c r="U26" s="185" t="s">
        <v>24</v>
      </c>
    </row>
    <row r="27" spans="1:21" ht="27" customHeight="1" x14ac:dyDescent="0.2">
      <c r="A27" s="177">
        <v>22</v>
      </c>
      <c r="B27" s="173" t="s">
        <v>1248</v>
      </c>
      <c r="C27" s="174" t="s">
        <v>176</v>
      </c>
      <c r="D27" s="175" t="s">
        <v>245</v>
      </c>
      <c r="E27" s="182" t="s">
        <v>63</v>
      </c>
      <c r="F27" s="183">
        <v>2046240141</v>
      </c>
      <c r="G27" s="182" t="s">
        <v>1249</v>
      </c>
      <c r="H27" s="185" t="s">
        <v>246</v>
      </c>
      <c r="I27" s="185" t="s">
        <v>25</v>
      </c>
      <c r="J27" s="185" t="s">
        <v>247</v>
      </c>
      <c r="K27" s="185" t="s">
        <v>1250</v>
      </c>
      <c r="L27" s="227" t="s">
        <v>1251</v>
      </c>
      <c r="M27" s="185"/>
      <c r="N27" s="185"/>
      <c r="O27" s="185" t="s">
        <v>245</v>
      </c>
      <c r="P27" s="185"/>
      <c r="Q27" s="185"/>
      <c r="R27" s="185" t="s">
        <v>24</v>
      </c>
      <c r="S27" s="185"/>
      <c r="T27" s="185" t="s">
        <v>245</v>
      </c>
      <c r="U27" s="185" t="s">
        <v>245</v>
      </c>
    </row>
    <row r="28" spans="1:21" ht="27" customHeight="1" x14ac:dyDescent="0.2">
      <c r="A28" s="172">
        <v>23</v>
      </c>
      <c r="B28" s="173" t="s">
        <v>168</v>
      </c>
      <c r="C28" s="174" t="s">
        <v>176</v>
      </c>
      <c r="D28" s="175" t="s">
        <v>245</v>
      </c>
      <c r="E28" s="182" t="s">
        <v>63</v>
      </c>
      <c r="F28" s="183">
        <v>2046240134</v>
      </c>
      <c r="G28" s="182" t="s">
        <v>1193</v>
      </c>
      <c r="H28" s="185" t="s">
        <v>246</v>
      </c>
      <c r="I28" s="185" t="s">
        <v>25</v>
      </c>
      <c r="J28" s="185" t="s">
        <v>247</v>
      </c>
      <c r="K28" s="185" t="s">
        <v>1252</v>
      </c>
      <c r="L28" s="227" t="s">
        <v>1253</v>
      </c>
      <c r="M28" s="185"/>
      <c r="N28" s="185"/>
      <c r="O28" s="185" t="s">
        <v>24</v>
      </c>
      <c r="P28" s="185"/>
      <c r="Q28" s="185"/>
      <c r="R28" s="185" t="s">
        <v>24</v>
      </c>
      <c r="S28" s="185"/>
      <c r="T28" s="185" t="s">
        <v>24</v>
      </c>
      <c r="U28" s="185" t="s">
        <v>24</v>
      </c>
    </row>
    <row r="29" spans="1:21" ht="27" customHeight="1" x14ac:dyDescent="0.2">
      <c r="A29" s="177">
        <v>24</v>
      </c>
      <c r="B29" s="173" t="s">
        <v>1254</v>
      </c>
      <c r="C29" s="174" t="s">
        <v>158</v>
      </c>
      <c r="D29" s="175" t="s">
        <v>63</v>
      </c>
      <c r="E29" s="182" t="s">
        <v>245</v>
      </c>
      <c r="F29" s="183">
        <v>2007240193</v>
      </c>
      <c r="G29" s="182" t="s">
        <v>1201</v>
      </c>
      <c r="H29" s="185" t="s">
        <v>248</v>
      </c>
      <c r="I29" s="185" t="s">
        <v>25</v>
      </c>
      <c r="J29" s="185" t="s">
        <v>247</v>
      </c>
      <c r="K29" s="185" t="s">
        <v>1255</v>
      </c>
      <c r="L29" s="227" t="s">
        <v>1256</v>
      </c>
      <c r="M29" s="185"/>
      <c r="N29" s="185"/>
      <c r="O29" s="185" t="s">
        <v>245</v>
      </c>
      <c r="P29" s="185"/>
      <c r="Q29" s="185"/>
      <c r="R29" s="185" t="s">
        <v>24</v>
      </c>
      <c r="S29" s="185"/>
      <c r="T29" s="185" t="s">
        <v>245</v>
      </c>
      <c r="U29" s="185" t="s">
        <v>245</v>
      </c>
    </row>
    <row r="30" spans="1:21" ht="27" customHeight="1" x14ac:dyDescent="0.2">
      <c r="A30" s="172">
        <v>25</v>
      </c>
      <c r="B30" s="173" t="s">
        <v>1257</v>
      </c>
      <c r="C30" s="174" t="s">
        <v>12</v>
      </c>
      <c r="D30" s="175" t="s">
        <v>63</v>
      </c>
      <c r="E30" s="182" t="s">
        <v>245</v>
      </c>
      <c r="F30" s="183">
        <v>2046240160</v>
      </c>
      <c r="G30" s="182" t="s">
        <v>1258</v>
      </c>
      <c r="H30" s="185" t="s">
        <v>246</v>
      </c>
      <c r="I30" s="185" t="s">
        <v>25</v>
      </c>
      <c r="J30" s="185" t="s">
        <v>247</v>
      </c>
      <c r="K30" s="185" t="s">
        <v>1259</v>
      </c>
      <c r="L30" s="227" t="s">
        <v>1260</v>
      </c>
      <c r="M30" s="185"/>
      <c r="N30" s="185"/>
      <c r="O30" s="185" t="s">
        <v>24</v>
      </c>
      <c r="P30" s="185"/>
      <c r="Q30" s="185"/>
      <c r="R30" s="185" t="s">
        <v>245</v>
      </c>
      <c r="S30" s="185"/>
      <c r="T30" s="185" t="s">
        <v>245</v>
      </c>
      <c r="U30" s="185" t="s">
        <v>245</v>
      </c>
    </row>
    <row r="31" spans="1:21" ht="27" customHeight="1" x14ac:dyDescent="0.2">
      <c r="A31" s="177">
        <v>26</v>
      </c>
      <c r="B31" s="173" t="s">
        <v>1261</v>
      </c>
      <c r="C31" s="174" t="s">
        <v>12</v>
      </c>
      <c r="D31" s="175" t="s">
        <v>63</v>
      </c>
      <c r="E31" s="182" t="s">
        <v>245</v>
      </c>
      <c r="F31" s="183">
        <v>2046240169</v>
      </c>
      <c r="G31" s="182" t="s">
        <v>1193</v>
      </c>
      <c r="H31" s="185" t="s">
        <v>246</v>
      </c>
      <c r="I31" s="185" t="s">
        <v>25</v>
      </c>
      <c r="J31" s="185" t="s">
        <v>247</v>
      </c>
      <c r="K31" s="185" t="s">
        <v>1262</v>
      </c>
      <c r="L31" s="227" t="s">
        <v>1263</v>
      </c>
      <c r="M31" s="185"/>
      <c r="N31" s="185"/>
      <c r="O31" s="185" t="s">
        <v>245</v>
      </c>
      <c r="P31" s="185"/>
      <c r="Q31" s="185"/>
      <c r="R31" s="185" t="s">
        <v>24</v>
      </c>
      <c r="S31" s="185"/>
      <c r="T31" s="185" t="s">
        <v>24</v>
      </c>
      <c r="U31" s="185" t="s">
        <v>245</v>
      </c>
    </row>
    <row r="32" spans="1:21" ht="27" customHeight="1" x14ac:dyDescent="0.2">
      <c r="A32" s="172">
        <v>27</v>
      </c>
      <c r="B32" s="173" t="s">
        <v>1264</v>
      </c>
      <c r="C32" s="174" t="s">
        <v>1265</v>
      </c>
      <c r="D32" s="175" t="s">
        <v>63</v>
      </c>
      <c r="E32" s="182" t="s">
        <v>245</v>
      </c>
      <c r="F32" s="183">
        <v>2023240157</v>
      </c>
      <c r="G32" s="182" t="s">
        <v>1230</v>
      </c>
      <c r="H32" s="185" t="s">
        <v>249</v>
      </c>
      <c r="I32" s="185" t="s">
        <v>25</v>
      </c>
      <c r="J32" s="185" t="s">
        <v>247</v>
      </c>
      <c r="K32" s="185" t="s">
        <v>1266</v>
      </c>
      <c r="L32" s="227" t="s">
        <v>1267</v>
      </c>
      <c r="M32" s="185"/>
      <c r="N32" s="185"/>
      <c r="O32" s="185" t="s">
        <v>245</v>
      </c>
      <c r="P32" s="185"/>
      <c r="Q32" s="185"/>
      <c r="R32" s="185" t="s">
        <v>245</v>
      </c>
      <c r="S32" s="185"/>
      <c r="T32" s="185" t="s">
        <v>24</v>
      </c>
      <c r="U32" s="185" t="s">
        <v>245</v>
      </c>
    </row>
    <row r="33" spans="1:21" ht="27" customHeight="1" x14ac:dyDescent="0.2">
      <c r="A33" s="177">
        <v>28</v>
      </c>
      <c r="B33" s="173" t="s">
        <v>1268</v>
      </c>
      <c r="C33" s="174" t="s">
        <v>95</v>
      </c>
      <c r="D33" s="175" t="s">
        <v>245</v>
      </c>
      <c r="E33" s="182" t="s">
        <v>63</v>
      </c>
      <c r="F33" s="183">
        <v>2046240176</v>
      </c>
      <c r="G33" s="182" t="s">
        <v>1269</v>
      </c>
      <c r="H33" s="185" t="s">
        <v>246</v>
      </c>
      <c r="I33" s="185" t="s">
        <v>25</v>
      </c>
      <c r="J33" s="185" t="s">
        <v>247</v>
      </c>
      <c r="K33" s="185" t="s">
        <v>1270</v>
      </c>
      <c r="L33" s="227" t="s">
        <v>1271</v>
      </c>
      <c r="M33" s="185"/>
      <c r="N33" s="185"/>
      <c r="O33" s="185" t="s">
        <v>245</v>
      </c>
      <c r="P33" s="185"/>
      <c r="Q33" s="185"/>
      <c r="R33" s="185" t="s">
        <v>24</v>
      </c>
      <c r="S33" s="185"/>
      <c r="T33" s="185" t="s">
        <v>245</v>
      </c>
      <c r="U33" s="185" t="s">
        <v>245</v>
      </c>
    </row>
    <row r="34" spans="1:21" ht="27" customHeight="1" x14ac:dyDescent="0.2">
      <c r="A34" s="172">
        <v>29</v>
      </c>
      <c r="B34" s="173" t="s">
        <v>265</v>
      </c>
      <c r="C34" s="174" t="s">
        <v>105</v>
      </c>
      <c r="D34" s="175" t="s">
        <v>63</v>
      </c>
      <c r="E34" s="182" t="s">
        <v>245</v>
      </c>
      <c r="F34" s="183">
        <v>2046240188</v>
      </c>
      <c r="G34" s="182" t="s">
        <v>1189</v>
      </c>
      <c r="H34" s="185" t="s">
        <v>246</v>
      </c>
      <c r="I34" s="185" t="s">
        <v>25</v>
      </c>
      <c r="J34" s="185" t="s">
        <v>247</v>
      </c>
      <c r="K34" s="185" t="s">
        <v>1272</v>
      </c>
      <c r="L34" s="227" t="s">
        <v>1273</v>
      </c>
      <c r="M34" s="185"/>
      <c r="N34" s="185"/>
      <c r="O34" s="185" t="s">
        <v>24</v>
      </c>
      <c r="P34" s="185"/>
      <c r="Q34" s="185"/>
      <c r="R34" s="185" t="s">
        <v>24</v>
      </c>
      <c r="S34" s="185"/>
      <c r="T34" s="185" t="s">
        <v>245</v>
      </c>
      <c r="U34" s="185" t="s">
        <v>245</v>
      </c>
    </row>
    <row r="35" spans="1:21" ht="27" customHeight="1" x14ac:dyDescent="0.2">
      <c r="A35" s="177">
        <v>30</v>
      </c>
      <c r="B35" s="173" t="s">
        <v>538</v>
      </c>
      <c r="C35" s="174" t="s">
        <v>145</v>
      </c>
      <c r="D35" s="175" t="s">
        <v>63</v>
      </c>
      <c r="E35" s="182" t="s">
        <v>245</v>
      </c>
      <c r="F35" s="183">
        <v>2023240194</v>
      </c>
      <c r="G35" s="182" t="s">
        <v>1230</v>
      </c>
      <c r="H35" s="185" t="s">
        <v>249</v>
      </c>
      <c r="I35" s="185" t="s">
        <v>25</v>
      </c>
      <c r="J35" s="185" t="s">
        <v>247</v>
      </c>
      <c r="K35" s="185" t="s">
        <v>1274</v>
      </c>
      <c r="L35" s="227" t="s">
        <v>1275</v>
      </c>
      <c r="M35" s="185"/>
      <c r="N35" s="185"/>
      <c r="O35" s="185" t="s">
        <v>245</v>
      </c>
      <c r="P35" s="185"/>
      <c r="Q35" s="185"/>
      <c r="R35" s="185" t="s">
        <v>24</v>
      </c>
      <c r="S35" s="185"/>
      <c r="T35" s="185" t="s">
        <v>245</v>
      </c>
      <c r="U35" s="185" t="s">
        <v>245</v>
      </c>
    </row>
    <row r="36" spans="1:21" ht="27" customHeight="1" x14ac:dyDescent="0.2">
      <c r="A36" s="172">
        <v>31</v>
      </c>
      <c r="B36" s="173" t="s">
        <v>144</v>
      </c>
      <c r="C36" s="174" t="s">
        <v>145</v>
      </c>
      <c r="D36" s="175" t="s">
        <v>63</v>
      </c>
      <c r="E36" s="182" t="s">
        <v>245</v>
      </c>
      <c r="F36" s="183">
        <v>2046240183</v>
      </c>
      <c r="G36" s="182" t="s">
        <v>1193</v>
      </c>
      <c r="H36" s="185" t="s">
        <v>246</v>
      </c>
      <c r="I36" s="185" t="s">
        <v>25</v>
      </c>
      <c r="J36" s="185" t="s">
        <v>247</v>
      </c>
      <c r="K36" s="185" t="s">
        <v>1276</v>
      </c>
      <c r="L36" s="227" t="s">
        <v>1277</v>
      </c>
      <c r="M36" s="185"/>
      <c r="N36" s="185"/>
      <c r="O36" s="185" t="s">
        <v>245</v>
      </c>
      <c r="P36" s="185"/>
      <c r="Q36" s="185"/>
      <c r="R36" s="185" t="s">
        <v>245</v>
      </c>
      <c r="S36" s="185"/>
      <c r="T36" s="185" t="s">
        <v>245</v>
      </c>
      <c r="U36" s="185" t="s">
        <v>24</v>
      </c>
    </row>
    <row r="37" spans="1:21" ht="27" customHeight="1" x14ac:dyDescent="0.2">
      <c r="A37" s="177">
        <v>32</v>
      </c>
      <c r="B37" s="173" t="s">
        <v>1278</v>
      </c>
      <c r="C37" s="174" t="s">
        <v>37</v>
      </c>
      <c r="D37" s="175" t="s">
        <v>245</v>
      </c>
      <c r="E37" s="182" t="s">
        <v>63</v>
      </c>
      <c r="F37" s="183">
        <v>2046240195</v>
      </c>
      <c r="G37" s="182" t="s">
        <v>1197</v>
      </c>
      <c r="H37" s="185" t="s">
        <v>246</v>
      </c>
      <c r="I37" s="185" t="s">
        <v>25</v>
      </c>
      <c r="J37" s="185" t="s">
        <v>247</v>
      </c>
      <c r="K37" s="185" t="s">
        <v>1279</v>
      </c>
      <c r="L37" s="227" t="s">
        <v>1280</v>
      </c>
      <c r="M37" s="185"/>
      <c r="N37" s="185"/>
      <c r="O37" s="185" t="s">
        <v>24</v>
      </c>
      <c r="P37" s="185"/>
      <c r="Q37" s="185"/>
      <c r="R37" s="185" t="s">
        <v>245</v>
      </c>
      <c r="S37" s="185"/>
      <c r="T37" s="185" t="s">
        <v>245</v>
      </c>
      <c r="U37" s="185" t="s">
        <v>245</v>
      </c>
    </row>
    <row r="38" spans="1:21" ht="27" customHeight="1" x14ac:dyDescent="0.2">
      <c r="A38" s="172">
        <v>33</v>
      </c>
      <c r="B38" s="173" t="s">
        <v>1281</v>
      </c>
      <c r="C38" s="174" t="s">
        <v>41</v>
      </c>
      <c r="D38" s="175" t="s">
        <v>245</v>
      </c>
      <c r="E38" s="182" t="s">
        <v>63</v>
      </c>
      <c r="F38" s="183">
        <v>2007240249</v>
      </c>
      <c r="G38" s="182" t="s">
        <v>1201</v>
      </c>
      <c r="H38" s="185" t="s">
        <v>248</v>
      </c>
      <c r="I38" s="185" t="s">
        <v>25</v>
      </c>
      <c r="J38" s="185" t="s">
        <v>247</v>
      </c>
      <c r="K38" s="185" t="s">
        <v>1282</v>
      </c>
      <c r="L38" s="227" t="s">
        <v>1283</v>
      </c>
      <c r="M38" s="185"/>
      <c r="N38" s="185"/>
      <c r="O38" s="185" t="s">
        <v>24</v>
      </c>
      <c r="P38" s="185"/>
      <c r="Q38" s="185"/>
      <c r="R38" s="185" t="s">
        <v>24</v>
      </c>
      <c r="S38" s="185"/>
      <c r="T38" s="185" t="s">
        <v>24</v>
      </c>
      <c r="U38" s="185" t="s">
        <v>24</v>
      </c>
    </row>
    <row r="39" spans="1:21" ht="27" customHeight="1" x14ac:dyDescent="0.2">
      <c r="A39" s="177">
        <v>34</v>
      </c>
      <c r="B39" s="173" t="s">
        <v>1284</v>
      </c>
      <c r="C39" s="174" t="s">
        <v>41</v>
      </c>
      <c r="D39" s="175" t="s">
        <v>63</v>
      </c>
      <c r="E39" s="182" t="s">
        <v>245</v>
      </c>
      <c r="F39" s="183">
        <v>2007240254</v>
      </c>
      <c r="G39" s="182" t="s">
        <v>1201</v>
      </c>
      <c r="H39" s="185" t="s">
        <v>248</v>
      </c>
      <c r="I39" s="185" t="s">
        <v>25</v>
      </c>
      <c r="J39" s="185" t="s">
        <v>247</v>
      </c>
      <c r="K39" s="185" t="s">
        <v>1285</v>
      </c>
      <c r="L39" s="227" t="s">
        <v>1286</v>
      </c>
      <c r="M39" s="185"/>
      <c r="N39" s="185"/>
      <c r="O39" s="185" t="s">
        <v>245</v>
      </c>
      <c r="P39" s="185"/>
      <c r="Q39" s="185"/>
      <c r="R39" s="185" t="s">
        <v>24</v>
      </c>
      <c r="S39" s="185"/>
      <c r="T39" s="185" t="s">
        <v>24</v>
      </c>
      <c r="U39" s="185" t="s">
        <v>24</v>
      </c>
    </row>
    <row r="40" spans="1:21" ht="27" customHeight="1" x14ac:dyDescent="0.2">
      <c r="A40" s="172">
        <v>35</v>
      </c>
      <c r="B40" s="173" t="s">
        <v>1287</v>
      </c>
      <c r="C40" s="174" t="s">
        <v>41</v>
      </c>
      <c r="D40" s="175" t="s">
        <v>63</v>
      </c>
      <c r="E40" s="182" t="s">
        <v>245</v>
      </c>
      <c r="F40" s="183">
        <v>2023240206</v>
      </c>
      <c r="G40" s="182" t="s">
        <v>1230</v>
      </c>
      <c r="H40" s="185" t="s">
        <v>249</v>
      </c>
      <c r="I40" s="185" t="s">
        <v>25</v>
      </c>
      <c r="J40" s="185" t="s">
        <v>247</v>
      </c>
      <c r="K40" s="185" t="s">
        <v>1288</v>
      </c>
      <c r="L40" s="227" t="s">
        <v>1289</v>
      </c>
      <c r="M40" s="185"/>
      <c r="N40" s="185"/>
      <c r="O40" s="185" t="s">
        <v>245</v>
      </c>
      <c r="P40" s="185"/>
      <c r="Q40" s="185"/>
      <c r="R40" s="185" t="s">
        <v>245</v>
      </c>
      <c r="S40" s="185"/>
      <c r="T40" s="185" t="s">
        <v>24</v>
      </c>
      <c r="U40" s="185" t="s">
        <v>245</v>
      </c>
    </row>
    <row r="41" spans="1:21" ht="27" customHeight="1" x14ac:dyDescent="0.2">
      <c r="A41" s="177">
        <v>36</v>
      </c>
      <c r="B41" s="173" t="s">
        <v>1290</v>
      </c>
      <c r="C41" s="174" t="s">
        <v>52</v>
      </c>
      <c r="D41" s="175" t="s">
        <v>245</v>
      </c>
      <c r="E41" s="182" t="s">
        <v>63</v>
      </c>
      <c r="F41" s="183">
        <v>2046240220</v>
      </c>
      <c r="G41" s="182" t="s">
        <v>1189</v>
      </c>
      <c r="H41" s="185" t="s">
        <v>246</v>
      </c>
      <c r="I41" s="185" t="s">
        <v>25</v>
      </c>
      <c r="J41" s="185" t="s">
        <v>247</v>
      </c>
      <c r="K41" s="185" t="s">
        <v>1291</v>
      </c>
      <c r="L41" s="227" t="s">
        <v>1292</v>
      </c>
      <c r="M41" s="185"/>
      <c r="N41" s="185"/>
      <c r="O41" s="185" t="s">
        <v>245</v>
      </c>
      <c r="P41" s="185"/>
      <c r="Q41" s="185"/>
      <c r="R41" s="185" t="s">
        <v>24</v>
      </c>
      <c r="S41" s="185"/>
      <c r="T41" s="185" t="s">
        <v>245</v>
      </c>
      <c r="U41" s="185" t="s">
        <v>245</v>
      </c>
    </row>
    <row r="42" spans="1:21" ht="27" customHeight="1" x14ac:dyDescent="0.2">
      <c r="A42" s="172">
        <v>37</v>
      </c>
      <c r="B42" s="173" t="s">
        <v>74</v>
      </c>
      <c r="C42" s="174" t="s">
        <v>52</v>
      </c>
      <c r="D42" s="175" t="s">
        <v>245</v>
      </c>
      <c r="E42" s="182" t="s">
        <v>63</v>
      </c>
      <c r="F42" s="183">
        <v>2007240290</v>
      </c>
      <c r="G42" s="182" t="s">
        <v>1201</v>
      </c>
      <c r="H42" s="185" t="s">
        <v>248</v>
      </c>
      <c r="I42" s="185" t="s">
        <v>25</v>
      </c>
      <c r="J42" s="185" t="s">
        <v>247</v>
      </c>
      <c r="K42" s="185" t="s">
        <v>1293</v>
      </c>
      <c r="L42" s="227" t="s">
        <v>1294</v>
      </c>
      <c r="M42" s="185"/>
      <c r="N42" s="185"/>
      <c r="O42" s="185" t="s">
        <v>245</v>
      </c>
      <c r="P42" s="185"/>
      <c r="Q42" s="185"/>
      <c r="R42" s="185" t="s">
        <v>24</v>
      </c>
      <c r="S42" s="185"/>
      <c r="T42" s="185" t="s">
        <v>245</v>
      </c>
      <c r="U42" s="185" t="s">
        <v>245</v>
      </c>
    </row>
    <row r="43" spans="1:21" ht="27" customHeight="1" x14ac:dyDescent="0.2">
      <c r="A43" s="177">
        <v>38</v>
      </c>
      <c r="B43" s="173" t="s">
        <v>165</v>
      </c>
      <c r="C43" s="174" t="s">
        <v>52</v>
      </c>
      <c r="D43" s="175" t="s">
        <v>245</v>
      </c>
      <c r="E43" s="182" t="s">
        <v>63</v>
      </c>
      <c r="F43" s="183">
        <v>2007240293</v>
      </c>
      <c r="G43" s="182" t="s">
        <v>1201</v>
      </c>
      <c r="H43" s="185" t="s">
        <v>248</v>
      </c>
      <c r="I43" s="185" t="s">
        <v>25</v>
      </c>
      <c r="J43" s="185" t="s">
        <v>247</v>
      </c>
      <c r="K43" s="185" t="s">
        <v>1295</v>
      </c>
      <c r="L43" s="227" t="s">
        <v>1296</v>
      </c>
      <c r="M43" s="185"/>
      <c r="N43" s="185"/>
      <c r="O43" s="185" t="s">
        <v>24</v>
      </c>
      <c r="P43" s="185"/>
      <c r="Q43" s="185"/>
      <c r="R43" s="185" t="s">
        <v>24</v>
      </c>
      <c r="S43" s="185"/>
      <c r="T43" s="185" t="s">
        <v>24</v>
      </c>
      <c r="U43" s="185" t="s">
        <v>24</v>
      </c>
    </row>
    <row r="44" spans="1:21" ht="27" customHeight="1" x14ac:dyDescent="0.2">
      <c r="A44" s="172">
        <v>39</v>
      </c>
      <c r="B44" s="173" t="s">
        <v>138</v>
      </c>
      <c r="C44" s="174" t="s">
        <v>33</v>
      </c>
      <c r="D44" s="175" t="s">
        <v>245</v>
      </c>
      <c r="E44" s="182" t="s">
        <v>63</v>
      </c>
      <c r="F44" s="183">
        <v>2046240237</v>
      </c>
      <c r="G44" s="182" t="s">
        <v>1217</v>
      </c>
      <c r="H44" s="185" t="s">
        <v>249</v>
      </c>
      <c r="I44" s="185" t="s">
        <v>25</v>
      </c>
      <c r="J44" s="185" t="s">
        <v>247</v>
      </c>
      <c r="K44" s="185" t="s">
        <v>1297</v>
      </c>
      <c r="L44" s="227" t="s">
        <v>1298</v>
      </c>
      <c r="M44" s="185"/>
      <c r="N44" s="185"/>
      <c r="O44" s="185" t="s">
        <v>245</v>
      </c>
      <c r="P44" s="185"/>
      <c r="Q44" s="185"/>
      <c r="R44" s="185" t="s">
        <v>24</v>
      </c>
      <c r="S44" s="185"/>
      <c r="T44" s="185" t="s">
        <v>24</v>
      </c>
      <c r="U44" s="185" t="s">
        <v>245</v>
      </c>
    </row>
    <row r="45" spans="1:21" ht="27" customHeight="1" x14ac:dyDescent="0.2">
      <c r="A45" s="177">
        <v>40</v>
      </c>
      <c r="B45" s="173" t="s">
        <v>1299</v>
      </c>
      <c r="C45" s="174" t="s">
        <v>33</v>
      </c>
      <c r="D45" s="175" t="s">
        <v>245</v>
      </c>
      <c r="E45" s="182" t="s">
        <v>63</v>
      </c>
      <c r="F45" s="183">
        <v>2007240310</v>
      </c>
      <c r="G45" s="182" t="s">
        <v>1201</v>
      </c>
      <c r="H45" s="185" t="s">
        <v>248</v>
      </c>
      <c r="I45" s="185" t="s">
        <v>25</v>
      </c>
      <c r="J45" s="185" t="s">
        <v>247</v>
      </c>
      <c r="K45" s="185" t="s">
        <v>1300</v>
      </c>
      <c r="L45" s="227" t="s">
        <v>1301</v>
      </c>
      <c r="M45" s="228"/>
      <c r="N45" s="228"/>
      <c r="O45" s="228" t="s">
        <v>24</v>
      </c>
      <c r="P45" s="228"/>
      <c r="Q45" s="228"/>
      <c r="R45" s="228" t="s">
        <v>24</v>
      </c>
      <c r="S45" s="228"/>
      <c r="T45" s="228" t="s">
        <v>24</v>
      </c>
      <c r="U45" s="228" t="s">
        <v>245</v>
      </c>
    </row>
    <row r="46" spans="1:21" ht="27" customHeight="1" x14ac:dyDescent="0.2">
      <c r="A46" s="172">
        <v>41</v>
      </c>
      <c r="B46" s="173" t="s">
        <v>1302</v>
      </c>
      <c r="C46" s="174" t="s">
        <v>33</v>
      </c>
      <c r="D46" s="175" t="s">
        <v>245</v>
      </c>
      <c r="E46" s="182" t="s">
        <v>63</v>
      </c>
      <c r="F46" s="183">
        <v>2023240232</v>
      </c>
      <c r="G46" s="182" t="s">
        <v>1230</v>
      </c>
      <c r="H46" s="185" t="s">
        <v>249</v>
      </c>
      <c r="I46" s="185" t="s">
        <v>25</v>
      </c>
      <c r="J46" s="185" t="s">
        <v>247</v>
      </c>
      <c r="K46" s="185" t="s">
        <v>1303</v>
      </c>
      <c r="L46" s="227" t="s">
        <v>1304</v>
      </c>
      <c r="M46" s="185"/>
      <c r="N46" s="185"/>
      <c r="O46" s="185" t="s">
        <v>24</v>
      </c>
      <c r="P46" s="185"/>
      <c r="Q46" s="185"/>
      <c r="R46" s="185" t="s">
        <v>24</v>
      </c>
      <c r="S46" s="185"/>
      <c r="T46" s="185" t="s">
        <v>24</v>
      </c>
      <c r="U46" s="185" t="s">
        <v>24</v>
      </c>
    </row>
    <row r="47" spans="1:21" ht="27" customHeight="1" x14ac:dyDescent="0.2">
      <c r="A47" s="177">
        <v>42</v>
      </c>
      <c r="B47" s="173" t="s">
        <v>263</v>
      </c>
      <c r="C47" s="174" t="s">
        <v>35</v>
      </c>
      <c r="D47" s="175" t="s">
        <v>245</v>
      </c>
      <c r="E47" s="182" t="s">
        <v>63</v>
      </c>
      <c r="F47" s="183">
        <v>2007230274</v>
      </c>
      <c r="G47" s="182" t="s">
        <v>1305</v>
      </c>
      <c r="H47" s="185" t="s">
        <v>248</v>
      </c>
      <c r="I47" s="185" t="s">
        <v>25</v>
      </c>
      <c r="J47" s="185" t="s">
        <v>247</v>
      </c>
      <c r="K47" s="185" t="s">
        <v>1306</v>
      </c>
      <c r="L47" s="227" t="s">
        <v>264</v>
      </c>
      <c r="M47" s="185"/>
      <c r="N47" s="185"/>
      <c r="O47" s="185" t="s">
        <v>245</v>
      </c>
      <c r="P47" s="185"/>
      <c r="Q47" s="185"/>
      <c r="R47" s="185" t="s">
        <v>245</v>
      </c>
      <c r="S47" s="185"/>
      <c r="T47" s="185" t="s">
        <v>245</v>
      </c>
      <c r="U47" s="185" t="s">
        <v>24</v>
      </c>
    </row>
    <row r="48" spans="1:21" ht="27" customHeight="1" x14ac:dyDescent="0.2">
      <c r="A48" s="172">
        <v>43</v>
      </c>
      <c r="B48" s="173" t="s">
        <v>1307</v>
      </c>
      <c r="C48" s="174" t="s">
        <v>35</v>
      </c>
      <c r="D48" s="175" t="s">
        <v>245</v>
      </c>
      <c r="E48" s="182" t="s">
        <v>63</v>
      </c>
      <c r="F48" s="183">
        <v>2023240256</v>
      </c>
      <c r="G48" s="182" t="s">
        <v>1230</v>
      </c>
      <c r="H48" s="185" t="s">
        <v>249</v>
      </c>
      <c r="I48" s="185" t="s">
        <v>25</v>
      </c>
      <c r="J48" s="185" t="s">
        <v>247</v>
      </c>
      <c r="K48" s="185" t="s">
        <v>1308</v>
      </c>
      <c r="L48" s="227" t="s">
        <v>1309</v>
      </c>
      <c r="M48" s="185"/>
      <c r="N48" s="185"/>
      <c r="O48" s="185" t="s">
        <v>24</v>
      </c>
      <c r="P48" s="185"/>
      <c r="Q48" s="185"/>
      <c r="R48" s="185" t="s">
        <v>24</v>
      </c>
      <c r="S48" s="185"/>
      <c r="T48" s="185" t="s">
        <v>24</v>
      </c>
      <c r="U48" s="185" t="s">
        <v>245</v>
      </c>
    </row>
    <row r="49" spans="1:21" ht="27" customHeight="1" x14ac:dyDescent="0.2">
      <c r="A49" s="177">
        <v>44</v>
      </c>
      <c r="B49" s="173" t="s">
        <v>1310</v>
      </c>
      <c r="C49" s="174" t="s">
        <v>161</v>
      </c>
      <c r="D49" s="175" t="s">
        <v>245</v>
      </c>
      <c r="E49" s="182" t="s">
        <v>63</v>
      </c>
      <c r="F49" s="183">
        <v>2007240368</v>
      </c>
      <c r="G49" s="182" t="s">
        <v>1311</v>
      </c>
      <c r="H49" s="185" t="s">
        <v>248</v>
      </c>
      <c r="I49" s="185" t="s">
        <v>25</v>
      </c>
      <c r="J49" s="185" t="s">
        <v>247</v>
      </c>
      <c r="K49" s="185" t="s">
        <v>1312</v>
      </c>
      <c r="L49" s="227" t="s">
        <v>1313</v>
      </c>
      <c r="M49" s="185"/>
      <c r="N49" s="185"/>
      <c r="O49" s="185" t="s">
        <v>24</v>
      </c>
      <c r="P49" s="185"/>
      <c r="Q49" s="185"/>
      <c r="R49" s="185" t="s">
        <v>245</v>
      </c>
      <c r="S49" s="185"/>
      <c r="T49" s="185" t="s">
        <v>245</v>
      </c>
      <c r="U49" s="185" t="s">
        <v>245</v>
      </c>
    </row>
    <row r="50" spans="1:21" ht="27" customHeight="1" x14ac:dyDescent="0.2">
      <c r="A50" s="172">
        <v>45</v>
      </c>
      <c r="B50" s="173" t="s">
        <v>1314</v>
      </c>
      <c r="C50" s="174" t="s">
        <v>140</v>
      </c>
      <c r="D50" s="175" t="s">
        <v>63</v>
      </c>
      <c r="E50" s="182" t="s">
        <v>245</v>
      </c>
      <c r="F50" s="183">
        <v>2046240294</v>
      </c>
      <c r="G50" s="182" t="s">
        <v>1217</v>
      </c>
      <c r="H50" s="185" t="s">
        <v>246</v>
      </c>
      <c r="I50" s="185" t="s">
        <v>25</v>
      </c>
      <c r="J50" s="185" t="s">
        <v>247</v>
      </c>
      <c r="K50" s="185" t="s">
        <v>1315</v>
      </c>
      <c r="L50" s="227" t="s">
        <v>1316</v>
      </c>
      <c r="M50" s="185"/>
      <c r="N50" s="185"/>
      <c r="O50" s="185" t="s">
        <v>24</v>
      </c>
      <c r="P50" s="185"/>
      <c r="Q50" s="185"/>
      <c r="R50" s="185" t="s">
        <v>24</v>
      </c>
      <c r="S50" s="185"/>
      <c r="T50" s="185" t="s">
        <v>245</v>
      </c>
      <c r="U50" s="185" t="s">
        <v>245</v>
      </c>
    </row>
    <row r="51" spans="1:21" ht="27" customHeight="1" x14ac:dyDescent="0.2">
      <c r="A51" s="177">
        <v>46</v>
      </c>
      <c r="B51" s="173" t="s">
        <v>1317</v>
      </c>
      <c r="C51" s="174" t="s">
        <v>32</v>
      </c>
      <c r="D51" s="175" t="s">
        <v>245</v>
      </c>
      <c r="E51" s="182" t="s">
        <v>63</v>
      </c>
      <c r="F51" s="183">
        <v>2007240404</v>
      </c>
      <c r="G51" s="182" t="s">
        <v>1201</v>
      </c>
      <c r="H51" s="185" t="s">
        <v>248</v>
      </c>
      <c r="I51" s="185" t="s">
        <v>25</v>
      </c>
      <c r="J51" s="185" t="s">
        <v>247</v>
      </c>
      <c r="K51" s="185" t="s">
        <v>1318</v>
      </c>
      <c r="L51" s="227" t="s">
        <v>1319</v>
      </c>
      <c r="M51" s="185"/>
      <c r="N51" s="185"/>
      <c r="O51" s="185" t="s">
        <v>24</v>
      </c>
      <c r="P51" s="185"/>
      <c r="Q51" s="185"/>
      <c r="R51" s="185" t="s">
        <v>245</v>
      </c>
      <c r="S51" s="185"/>
      <c r="T51" s="185" t="s">
        <v>245</v>
      </c>
      <c r="U51" s="185" t="s">
        <v>245</v>
      </c>
    </row>
    <row r="52" spans="1:21" ht="27" customHeight="1" x14ac:dyDescent="0.2">
      <c r="A52" s="172">
        <v>47</v>
      </c>
      <c r="B52" s="173" t="s">
        <v>64</v>
      </c>
      <c r="C52" s="174" t="s">
        <v>151</v>
      </c>
      <c r="D52" s="175" t="s">
        <v>63</v>
      </c>
      <c r="E52" s="182" t="s">
        <v>245</v>
      </c>
      <c r="F52" s="183">
        <v>2023230372</v>
      </c>
      <c r="G52" s="182" t="s">
        <v>1212</v>
      </c>
      <c r="H52" s="185" t="s">
        <v>249</v>
      </c>
      <c r="I52" s="185" t="s">
        <v>25</v>
      </c>
      <c r="J52" s="185" t="s">
        <v>247</v>
      </c>
      <c r="K52" s="185" t="s">
        <v>1320</v>
      </c>
      <c r="L52" s="227" t="s">
        <v>1321</v>
      </c>
      <c r="M52" s="185"/>
      <c r="N52" s="185"/>
      <c r="O52" s="185" t="s">
        <v>24</v>
      </c>
      <c r="P52" s="185"/>
      <c r="Q52" s="185"/>
      <c r="R52" s="185" t="s">
        <v>24</v>
      </c>
      <c r="S52" s="185"/>
      <c r="T52" s="185" t="s">
        <v>24</v>
      </c>
      <c r="U52" s="185" t="s">
        <v>24</v>
      </c>
    </row>
    <row r="53" spans="1:21" ht="27" customHeight="1" x14ac:dyDescent="0.2">
      <c r="A53" s="177">
        <v>48</v>
      </c>
      <c r="B53" s="173" t="s">
        <v>1322</v>
      </c>
      <c r="C53" s="174" t="s">
        <v>34</v>
      </c>
      <c r="D53" s="175" t="s">
        <v>245</v>
      </c>
      <c r="E53" s="182" t="s">
        <v>63</v>
      </c>
      <c r="F53" s="183">
        <v>2046240318</v>
      </c>
      <c r="G53" s="182" t="s">
        <v>1323</v>
      </c>
      <c r="H53" s="185" t="s">
        <v>246</v>
      </c>
      <c r="I53" s="185" t="s">
        <v>25</v>
      </c>
      <c r="J53" s="185" t="s">
        <v>247</v>
      </c>
      <c r="K53" s="185" t="s">
        <v>1324</v>
      </c>
      <c r="L53" s="227" t="s">
        <v>1325</v>
      </c>
      <c r="M53" s="185"/>
      <c r="N53" s="185"/>
      <c r="O53" s="185" t="s">
        <v>24</v>
      </c>
      <c r="P53" s="185"/>
      <c r="Q53" s="185"/>
      <c r="R53" s="185" t="s">
        <v>245</v>
      </c>
      <c r="S53" s="185"/>
      <c r="T53" s="185" t="s">
        <v>245</v>
      </c>
      <c r="U53" s="185" t="s">
        <v>245</v>
      </c>
    </row>
    <row r="54" spans="1:21" ht="27" customHeight="1" x14ac:dyDescent="0.2">
      <c r="A54" s="172">
        <v>49</v>
      </c>
      <c r="B54" s="173" t="s">
        <v>89</v>
      </c>
      <c r="C54" s="174" t="s">
        <v>205</v>
      </c>
      <c r="D54" s="175" t="s">
        <v>63</v>
      </c>
      <c r="E54" s="182" t="s">
        <v>245</v>
      </c>
      <c r="F54" s="183">
        <v>2046240326</v>
      </c>
      <c r="G54" s="182" t="s">
        <v>1326</v>
      </c>
      <c r="H54" s="185" t="s">
        <v>246</v>
      </c>
      <c r="I54" s="185" t="s">
        <v>25</v>
      </c>
      <c r="J54" s="185" t="s">
        <v>247</v>
      </c>
      <c r="K54" s="185" t="s">
        <v>1327</v>
      </c>
      <c r="L54" s="227" t="s">
        <v>1328</v>
      </c>
      <c r="M54" s="185"/>
      <c r="N54" s="185"/>
      <c r="O54" s="185" t="s">
        <v>245</v>
      </c>
      <c r="P54" s="185"/>
      <c r="Q54" s="185"/>
      <c r="R54" s="185" t="s">
        <v>24</v>
      </c>
      <c r="S54" s="185"/>
      <c r="T54" s="185" t="s">
        <v>245</v>
      </c>
      <c r="U54" s="185" t="s">
        <v>245</v>
      </c>
    </row>
    <row r="55" spans="1:21" ht="27" customHeight="1" x14ac:dyDescent="0.2">
      <c r="A55" s="177">
        <v>50</v>
      </c>
      <c r="B55" s="173" t="s">
        <v>1329</v>
      </c>
      <c r="C55" s="174" t="s">
        <v>1330</v>
      </c>
      <c r="D55" s="175" t="s">
        <v>245</v>
      </c>
      <c r="E55" s="182" t="s">
        <v>63</v>
      </c>
      <c r="F55" s="183">
        <v>2023240389</v>
      </c>
      <c r="G55" s="182" t="s">
        <v>1230</v>
      </c>
      <c r="H55" s="185" t="s">
        <v>249</v>
      </c>
      <c r="I55" s="185" t="s">
        <v>25</v>
      </c>
      <c r="J55" s="185" t="s">
        <v>247</v>
      </c>
      <c r="K55" s="185" t="s">
        <v>1331</v>
      </c>
      <c r="L55" s="227" t="s">
        <v>1332</v>
      </c>
      <c r="M55" s="185"/>
      <c r="N55" s="185"/>
      <c r="O55" s="185" t="s">
        <v>245</v>
      </c>
      <c r="P55" s="185"/>
      <c r="Q55" s="185"/>
      <c r="R55" s="185" t="s">
        <v>245</v>
      </c>
      <c r="S55" s="185"/>
      <c r="T55" s="185" t="s">
        <v>245</v>
      </c>
      <c r="U55" s="185" t="s">
        <v>24</v>
      </c>
    </row>
    <row r="56" spans="1:21" ht="27" customHeight="1" x14ac:dyDescent="0.2">
      <c r="A56" s="172">
        <v>51</v>
      </c>
      <c r="B56" s="173" t="s">
        <v>266</v>
      </c>
      <c r="C56" s="174" t="s">
        <v>164</v>
      </c>
      <c r="D56" s="175" t="s">
        <v>245</v>
      </c>
      <c r="E56" s="182" t="s">
        <v>63</v>
      </c>
      <c r="F56" s="183">
        <v>2046240421</v>
      </c>
      <c r="G56" s="182" t="s">
        <v>1269</v>
      </c>
      <c r="H56" s="185" t="s">
        <v>246</v>
      </c>
      <c r="I56" s="185" t="s">
        <v>25</v>
      </c>
      <c r="J56" s="185" t="s">
        <v>247</v>
      </c>
      <c r="K56" s="185" t="s">
        <v>1333</v>
      </c>
      <c r="L56" s="227" t="s">
        <v>1334</v>
      </c>
      <c r="M56" s="185"/>
      <c r="N56" s="185"/>
      <c r="O56" s="185" t="s">
        <v>245</v>
      </c>
      <c r="P56" s="185"/>
      <c r="Q56" s="185"/>
      <c r="R56" s="185" t="s">
        <v>24</v>
      </c>
      <c r="S56" s="185"/>
      <c r="T56" s="185" t="s">
        <v>245</v>
      </c>
      <c r="U56" s="185" t="s">
        <v>245</v>
      </c>
    </row>
    <row r="57" spans="1:21" ht="27" customHeight="1" x14ac:dyDescent="0.2">
      <c r="A57" s="177">
        <v>52</v>
      </c>
      <c r="B57" s="173" t="s">
        <v>269</v>
      </c>
      <c r="C57" s="174" t="s">
        <v>203</v>
      </c>
      <c r="D57" s="175" t="s">
        <v>63</v>
      </c>
      <c r="E57" s="182" t="s">
        <v>245</v>
      </c>
      <c r="F57" s="183">
        <v>2046240424</v>
      </c>
      <c r="G57" s="182" t="s">
        <v>1269</v>
      </c>
      <c r="H57" s="185" t="s">
        <v>246</v>
      </c>
      <c r="I57" s="185" t="s">
        <v>25</v>
      </c>
      <c r="J57" s="185" t="s">
        <v>247</v>
      </c>
      <c r="K57" s="185" t="s">
        <v>1335</v>
      </c>
      <c r="L57" s="227" t="s">
        <v>1336</v>
      </c>
      <c r="M57" s="185"/>
      <c r="N57" s="185"/>
      <c r="O57" s="185" t="s">
        <v>24</v>
      </c>
      <c r="P57" s="185"/>
      <c r="Q57" s="185"/>
      <c r="R57" s="185" t="s">
        <v>24</v>
      </c>
      <c r="S57" s="185"/>
      <c r="T57" s="185" t="s">
        <v>24</v>
      </c>
      <c r="U57" s="185" t="s">
        <v>245</v>
      </c>
    </row>
    <row r="58" spans="1:21" ht="27" customHeight="1" x14ac:dyDescent="0.2">
      <c r="A58" s="172">
        <v>53</v>
      </c>
      <c r="B58" s="173" t="s">
        <v>1337</v>
      </c>
      <c r="C58" s="174" t="s">
        <v>81</v>
      </c>
      <c r="D58" s="175" t="s">
        <v>245</v>
      </c>
      <c r="E58" s="182" t="s">
        <v>63</v>
      </c>
      <c r="F58" s="183">
        <v>2046240338</v>
      </c>
      <c r="G58" s="182" t="s">
        <v>1197</v>
      </c>
      <c r="H58" s="185" t="s">
        <v>248</v>
      </c>
      <c r="I58" s="185" t="s">
        <v>25</v>
      </c>
      <c r="J58" s="185" t="s">
        <v>247</v>
      </c>
      <c r="K58" s="185" t="s">
        <v>1338</v>
      </c>
      <c r="L58" s="227" t="s">
        <v>1339</v>
      </c>
      <c r="M58" s="185"/>
      <c r="N58" s="185"/>
      <c r="O58" s="185" t="s">
        <v>24</v>
      </c>
      <c r="P58" s="185"/>
      <c r="Q58" s="185"/>
      <c r="R58" s="185" t="s">
        <v>24</v>
      </c>
      <c r="S58" s="185"/>
      <c r="T58" s="185" t="s">
        <v>24</v>
      </c>
      <c r="U58" s="185" t="s">
        <v>24</v>
      </c>
    </row>
    <row r="59" spans="1:21" ht="27" customHeight="1" x14ac:dyDescent="0.2">
      <c r="A59" s="177">
        <v>54</v>
      </c>
      <c r="B59" s="173" t="s">
        <v>89</v>
      </c>
      <c r="C59" s="174" t="s">
        <v>1340</v>
      </c>
      <c r="D59" s="175" t="s">
        <v>63</v>
      </c>
      <c r="E59" s="182" t="s">
        <v>245</v>
      </c>
      <c r="F59" s="183">
        <v>2046240363</v>
      </c>
      <c r="G59" s="182" t="s">
        <v>1193</v>
      </c>
      <c r="H59" s="185" t="s">
        <v>246</v>
      </c>
      <c r="I59" s="185" t="s">
        <v>25</v>
      </c>
      <c r="J59" s="185" t="s">
        <v>247</v>
      </c>
      <c r="K59" s="185" t="s">
        <v>1341</v>
      </c>
      <c r="L59" s="227" t="s">
        <v>1342</v>
      </c>
      <c r="M59" s="185"/>
      <c r="N59" s="185"/>
      <c r="O59" s="185" t="s">
        <v>245</v>
      </c>
      <c r="P59" s="185"/>
      <c r="Q59" s="185"/>
      <c r="R59" s="185" t="s">
        <v>245</v>
      </c>
      <c r="S59" s="185"/>
      <c r="T59" s="185" t="s">
        <v>24</v>
      </c>
      <c r="U59" s="185" t="s">
        <v>245</v>
      </c>
    </row>
    <row r="60" spans="1:21" ht="27" customHeight="1" x14ac:dyDescent="0.2">
      <c r="A60" s="172">
        <v>55</v>
      </c>
      <c r="B60" s="173" t="s">
        <v>1343</v>
      </c>
      <c r="C60" s="174" t="s">
        <v>65</v>
      </c>
      <c r="D60" s="175" t="s">
        <v>245</v>
      </c>
      <c r="E60" s="182" t="s">
        <v>63</v>
      </c>
      <c r="F60" s="183">
        <v>2007230427</v>
      </c>
      <c r="G60" s="182" t="s">
        <v>1182</v>
      </c>
      <c r="H60" s="185" t="s">
        <v>248</v>
      </c>
      <c r="I60" s="185" t="s">
        <v>25</v>
      </c>
      <c r="J60" s="185" t="s">
        <v>247</v>
      </c>
      <c r="K60" s="185" t="s">
        <v>1344</v>
      </c>
      <c r="L60" s="227" t="s">
        <v>1345</v>
      </c>
      <c r="M60" s="185"/>
      <c r="N60" s="185"/>
      <c r="O60" s="185" t="s">
        <v>245</v>
      </c>
      <c r="P60" s="185"/>
      <c r="Q60" s="185"/>
      <c r="R60" s="185" t="s">
        <v>245</v>
      </c>
      <c r="S60" s="185"/>
      <c r="T60" s="185" t="s">
        <v>245</v>
      </c>
      <c r="U60" s="185" t="s">
        <v>24</v>
      </c>
    </row>
    <row r="61" spans="1:21" ht="27" customHeight="1" x14ac:dyDescent="0.2">
      <c r="A61" s="177">
        <v>56</v>
      </c>
      <c r="B61" s="173" t="s">
        <v>1346</v>
      </c>
      <c r="C61" s="174" t="s">
        <v>65</v>
      </c>
      <c r="D61" s="175" t="s">
        <v>245</v>
      </c>
      <c r="E61" s="182" t="s">
        <v>63</v>
      </c>
      <c r="F61" s="183">
        <v>2007230418</v>
      </c>
      <c r="G61" s="182" t="s">
        <v>1347</v>
      </c>
      <c r="H61" s="185" t="s">
        <v>248</v>
      </c>
      <c r="I61" s="185" t="s">
        <v>25</v>
      </c>
      <c r="J61" s="185" t="s">
        <v>247</v>
      </c>
      <c r="K61" s="185" t="s">
        <v>1348</v>
      </c>
      <c r="L61" s="227" t="s">
        <v>1349</v>
      </c>
      <c r="M61" s="185"/>
      <c r="N61" s="185"/>
      <c r="O61" s="185" t="s">
        <v>245</v>
      </c>
      <c r="P61" s="185"/>
      <c r="Q61" s="185"/>
      <c r="R61" s="185" t="s">
        <v>245</v>
      </c>
      <c r="S61" s="185"/>
      <c r="T61" s="185" t="s">
        <v>245</v>
      </c>
      <c r="U61" s="185" t="s">
        <v>24</v>
      </c>
    </row>
    <row r="62" spans="1:21" ht="27" customHeight="1" x14ac:dyDescent="0.2">
      <c r="A62" s="172">
        <v>57</v>
      </c>
      <c r="B62" s="173" t="s">
        <v>1350</v>
      </c>
      <c r="C62" s="174" t="s">
        <v>87</v>
      </c>
      <c r="D62" s="175" t="s">
        <v>245</v>
      </c>
      <c r="E62" s="182" t="s">
        <v>63</v>
      </c>
      <c r="F62" s="183">
        <v>2007230429</v>
      </c>
      <c r="G62" s="182" t="s">
        <v>1351</v>
      </c>
      <c r="H62" s="185" t="s">
        <v>248</v>
      </c>
      <c r="I62" s="185" t="s">
        <v>25</v>
      </c>
      <c r="J62" s="185" t="s">
        <v>247</v>
      </c>
      <c r="K62" s="185" t="s">
        <v>1352</v>
      </c>
      <c r="L62" s="227" t="s">
        <v>1353</v>
      </c>
      <c r="M62" s="185"/>
      <c r="N62" s="185"/>
      <c r="O62" s="185" t="s">
        <v>245</v>
      </c>
      <c r="P62" s="185"/>
      <c r="Q62" s="185"/>
      <c r="R62" s="185" t="s">
        <v>245</v>
      </c>
      <c r="S62" s="185"/>
      <c r="T62" s="185" t="s">
        <v>245</v>
      </c>
      <c r="U62" s="185" t="s">
        <v>24</v>
      </c>
    </row>
    <row r="63" spans="1:21" ht="27" customHeight="1" x14ac:dyDescent="0.2">
      <c r="A63" s="177">
        <v>58</v>
      </c>
      <c r="B63" s="173" t="s">
        <v>1354</v>
      </c>
      <c r="C63" s="174" t="s">
        <v>87</v>
      </c>
      <c r="D63" s="175" t="s">
        <v>245</v>
      </c>
      <c r="E63" s="182" t="s">
        <v>63</v>
      </c>
      <c r="F63" s="183">
        <v>2007240494</v>
      </c>
      <c r="G63" s="182" t="s">
        <v>1201</v>
      </c>
      <c r="H63" s="185" t="s">
        <v>248</v>
      </c>
      <c r="I63" s="185" t="s">
        <v>25</v>
      </c>
      <c r="J63" s="185" t="s">
        <v>247</v>
      </c>
      <c r="K63" s="185" t="s">
        <v>1355</v>
      </c>
      <c r="L63" s="227" t="s">
        <v>1356</v>
      </c>
      <c r="M63" s="185"/>
      <c r="N63" s="185"/>
      <c r="O63" s="185" t="s">
        <v>24</v>
      </c>
      <c r="P63" s="185"/>
      <c r="Q63" s="185"/>
      <c r="R63" s="185" t="s">
        <v>24</v>
      </c>
      <c r="S63" s="185"/>
      <c r="T63" s="185" t="s">
        <v>24</v>
      </c>
      <c r="U63" s="185" t="s">
        <v>24</v>
      </c>
    </row>
    <row r="64" spans="1:21" ht="27" customHeight="1" x14ac:dyDescent="0.2">
      <c r="A64" s="172">
        <v>59</v>
      </c>
      <c r="B64" s="173" t="s">
        <v>1357</v>
      </c>
      <c r="C64" s="174" t="s">
        <v>347</v>
      </c>
      <c r="D64" s="175" t="s">
        <v>245</v>
      </c>
      <c r="E64" s="182" t="s">
        <v>63</v>
      </c>
      <c r="F64" s="183">
        <v>2023240380</v>
      </c>
      <c r="G64" s="182" t="s">
        <v>1230</v>
      </c>
      <c r="H64" s="185" t="s">
        <v>249</v>
      </c>
      <c r="I64" s="185" t="s">
        <v>25</v>
      </c>
      <c r="J64" s="185" t="s">
        <v>247</v>
      </c>
      <c r="K64" s="185" t="s">
        <v>1358</v>
      </c>
      <c r="L64" s="227" t="s">
        <v>1359</v>
      </c>
      <c r="M64" s="185"/>
      <c r="N64" s="185"/>
      <c r="O64" s="185" t="s">
        <v>245</v>
      </c>
      <c r="P64" s="185"/>
      <c r="Q64" s="185"/>
      <c r="R64" s="185" t="s">
        <v>24</v>
      </c>
      <c r="S64" s="185"/>
      <c r="T64" s="185" t="s">
        <v>245</v>
      </c>
      <c r="U64" s="185" t="s">
        <v>245</v>
      </c>
    </row>
    <row r="65" spans="1:21" ht="27" customHeight="1" x14ac:dyDescent="0.2">
      <c r="A65" s="177">
        <v>60</v>
      </c>
      <c r="B65" s="173" t="s">
        <v>1360</v>
      </c>
      <c r="C65" s="174" t="s">
        <v>272</v>
      </c>
      <c r="D65" s="175" t="s">
        <v>245</v>
      </c>
      <c r="E65" s="182" t="s">
        <v>63</v>
      </c>
      <c r="F65" s="183">
        <v>2046240384</v>
      </c>
      <c r="G65" s="182" t="s">
        <v>1258</v>
      </c>
      <c r="H65" s="185" t="s">
        <v>246</v>
      </c>
      <c r="I65" s="185" t="s">
        <v>25</v>
      </c>
      <c r="J65" s="185" t="s">
        <v>247</v>
      </c>
      <c r="K65" s="185" t="s">
        <v>1361</v>
      </c>
      <c r="L65" s="227" t="s">
        <v>1362</v>
      </c>
      <c r="M65" s="185"/>
      <c r="N65" s="185"/>
      <c r="O65" s="185" t="s">
        <v>24</v>
      </c>
      <c r="P65" s="185"/>
      <c r="Q65" s="185"/>
      <c r="R65" s="185" t="s">
        <v>24</v>
      </c>
      <c r="S65" s="185"/>
      <c r="T65" s="185" t="s">
        <v>245</v>
      </c>
      <c r="U65" s="185" t="s">
        <v>24</v>
      </c>
    </row>
    <row r="66" spans="1:21" ht="27" customHeight="1" x14ac:dyDescent="0.2">
      <c r="A66" s="172">
        <v>61</v>
      </c>
      <c r="B66" s="173" t="s">
        <v>1363</v>
      </c>
      <c r="C66" s="174" t="s">
        <v>589</v>
      </c>
      <c r="D66" s="175" t="s">
        <v>245</v>
      </c>
      <c r="E66" s="182" t="s">
        <v>63</v>
      </c>
      <c r="F66" s="183">
        <v>2046240389</v>
      </c>
      <c r="G66" s="182" t="s">
        <v>1193</v>
      </c>
      <c r="H66" s="185" t="s">
        <v>246</v>
      </c>
      <c r="I66" s="185" t="s">
        <v>25</v>
      </c>
      <c r="J66" s="185" t="s">
        <v>247</v>
      </c>
      <c r="K66" s="185" t="s">
        <v>1364</v>
      </c>
      <c r="L66" s="227" t="s">
        <v>1365</v>
      </c>
      <c r="M66" s="185"/>
      <c r="N66" s="185"/>
      <c r="O66" s="185" t="s">
        <v>24</v>
      </c>
      <c r="P66" s="185"/>
      <c r="Q66" s="185"/>
      <c r="R66" s="185" t="s">
        <v>24</v>
      </c>
      <c r="S66" s="185"/>
      <c r="T66" s="185" t="s">
        <v>245</v>
      </c>
      <c r="U66" s="185" t="s">
        <v>245</v>
      </c>
    </row>
    <row r="67" spans="1:21" ht="27" customHeight="1" x14ac:dyDescent="0.2">
      <c r="A67" s="177">
        <v>62</v>
      </c>
      <c r="B67" s="173" t="s">
        <v>804</v>
      </c>
      <c r="C67" s="174" t="s">
        <v>54</v>
      </c>
      <c r="D67" s="175" t="s">
        <v>245</v>
      </c>
      <c r="E67" s="182" t="s">
        <v>63</v>
      </c>
      <c r="F67" s="183">
        <v>2046240414</v>
      </c>
      <c r="G67" s="182" t="s">
        <v>1193</v>
      </c>
      <c r="H67" s="185" t="s">
        <v>246</v>
      </c>
      <c r="I67" s="185" t="s">
        <v>25</v>
      </c>
      <c r="J67" s="185" t="s">
        <v>247</v>
      </c>
      <c r="K67" s="185" t="s">
        <v>1366</v>
      </c>
      <c r="L67" s="227" t="s">
        <v>1367</v>
      </c>
      <c r="M67" s="185"/>
      <c r="N67" s="185"/>
      <c r="O67" s="185" t="s">
        <v>24</v>
      </c>
      <c r="P67" s="185"/>
      <c r="Q67" s="185"/>
      <c r="R67" s="185" t="s">
        <v>24</v>
      </c>
      <c r="S67" s="185"/>
      <c r="T67" s="185" t="s">
        <v>24</v>
      </c>
      <c r="U67" s="185" t="s">
        <v>245</v>
      </c>
    </row>
    <row r="68" spans="1:21" ht="27" customHeight="1" x14ac:dyDescent="0.2">
      <c r="A68" s="172">
        <v>63</v>
      </c>
      <c r="B68" s="173" t="s">
        <v>287</v>
      </c>
      <c r="C68" s="174" t="s">
        <v>210</v>
      </c>
      <c r="D68" s="175" t="s">
        <v>245</v>
      </c>
      <c r="E68" s="182" t="s">
        <v>63</v>
      </c>
      <c r="F68" s="183">
        <v>2007240621</v>
      </c>
      <c r="G68" s="182" t="s">
        <v>1201</v>
      </c>
      <c r="H68" s="185" t="s">
        <v>248</v>
      </c>
      <c r="I68" s="185" t="s">
        <v>25</v>
      </c>
      <c r="J68" s="185" t="s">
        <v>247</v>
      </c>
      <c r="K68" s="185" t="s">
        <v>1368</v>
      </c>
      <c r="L68" s="227" t="s">
        <v>1369</v>
      </c>
      <c r="M68" s="185"/>
      <c r="N68" s="185"/>
      <c r="O68" s="185" t="s">
        <v>245</v>
      </c>
      <c r="P68" s="185"/>
      <c r="Q68" s="185"/>
      <c r="R68" s="185" t="s">
        <v>24</v>
      </c>
      <c r="S68" s="185"/>
      <c r="T68" s="185" t="s">
        <v>24</v>
      </c>
      <c r="U68" s="185" t="s">
        <v>245</v>
      </c>
    </row>
    <row r="69" spans="1:21" ht="27" customHeight="1" x14ac:dyDescent="0.2">
      <c r="A69" s="177">
        <v>64</v>
      </c>
      <c r="B69" s="173" t="s">
        <v>1370</v>
      </c>
      <c r="C69" s="174" t="s">
        <v>226</v>
      </c>
      <c r="D69" s="175" t="s">
        <v>245</v>
      </c>
      <c r="E69" s="182" t="s">
        <v>63</v>
      </c>
      <c r="F69" s="183">
        <v>2046240438</v>
      </c>
      <c r="G69" s="182" t="s">
        <v>1193</v>
      </c>
      <c r="H69" s="185" t="s">
        <v>246</v>
      </c>
      <c r="I69" s="185" t="s">
        <v>25</v>
      </c>
      <c r="J69" s="185" t="s">
        <v>247</v>
      </c>
      <c r="K69" s="185" t="s">
        <v>1371</v>
      </c>
      <c r="L69" s="227" t="s">
        <v>1372</v>
      </c>
      <c r="M69" s="185"/>
      <c r="N69" s="185"/>
      <c r="O69" s="185" t="s">
        <v>24</v>
      </c>
      <c r="P69" s="185"/>
      <c r="Q69" s="185"/>
      <c r="R69" s="185" t="s">
        <v>24</v>
      </c>
      <c r="S69" s="185"/>
      <c r="T69" s="185" t="s">
        <v>24</v>
      </c>
      <c r="U69" s="185" t="s">
        <v>24</v>
      </c>
    </row>
    <row r="70" spans="1:21" ht="27" customHeight="1" x14ac:dyDescent="0.2">
      <c r="A70" s="172">
        <v>65</v>
      </c>
      <c r="B70" s="173" t="s">
        <v>275</v>
      </c>
      <c r="C70" s="174" t="s">
        <v>123</v>
      </c>
      <c r="D70" s="175" t="s">
        <v>63</v>
      </c>
      <c r="E70" s="182" t="s">
        <v>245</v>
      </c>
      <c r="F70" s="183">
        <v>2023230572</v>
      </c>
      <c r="G70" s="182" t="s">
        <v>256</v>
      </c>
      <c r="H70" s="185" t="s">
        <v>249</v>
      </c>
      <c r="I70" s="185" t="s">
        <v>25</v>
      </c>
      <c r="J70" s="185" t="s">
        <v>247</v>
      </c>
      <c r="K70" s="185" t="s">
        <v>1373</v>
      </c>
      <c r="L70" s="227" t="s">
        <v>276</v>
      </c>
      <c r="M70" s="185"/>
      <c r="N70" s="185"/>
      <c r="O70" s="185" t="s">
        <v>245</v>
      </c>
      <c r="P70" s="185"/>
      <c r="Q70" s="185"/>
      <c r="R70" s="185" t="s">
        <v>24</v>
      </c>
      <c r="S70" s="185"/>
      <c r="T70" s="185" t="s">
        <v>24</v>
      </c>
      <c r="U70" s="185" t="s">
        <v>24</v>
      </c>
    </row>
    <row r="71" spans="1:21" ht="27" customHeight="1" x14ac:dyDescent="0.2">
      <c r="A71" s="177">
        <v>66</v>
      </c>
      <c r="B71" s="173" t="s">
        <v>277</v>
      </c>
      <c r="C71" s="174" t="s">
        <v>278</v>
      </c>
      <c r="D71" s="175" t="s">
        <v>63</v>
      </c>
      <c r="E71" s="182" t="s">
        <v>245</v>
      </c>
      <c r="F71" s="183">
        <v>2023230575</v>
      </c>
      <c r="G71" s="182" t="s">
        <v>256</v>
      </c>
      <c r="H71" s="185" t="s">
        <v>249</v>
      </c>
      <c r="I71" s="185" t="s">
        <v>25</v>
      </c>
      <c r="J71" s="185" t="s">
        <v>247</v>
      </c>
      <c r="K71" s="185" t="s">
        <v>1374</v>
      </c>
      <c r="L71" s="227" t="s">
        <v>279</v>
      </c>
      <c r="M71" s="185"/>
      <c r="N71" s="185"/>
      <c r="O71" s="185" t="s">
        <v>24</v>
      </c>
      <c r="P71" s="185"/>
      <c r="Q71" s="185"/>
      <c r="R71" s="185" t="s">
        <v>24</v>
      </c>
      <c r="S71" s="185"/>
      <c r="T71" s="185" t="s">
        <v>24</v>
      </c>
      <c r="U71" s="185" t="s">
        <v>24</v>
      </c>
    </row>
    <row r="72" spans="1:21" ht="27" customHeight="1" x14ac:dyDescent="0.2">
      <c r="A72" s="172">
        <v>67</v>
      </c>
      <c r="B72" s="173" t="s">
        <v>1375</v>
      </c>
      <c r="C72" s="174" t="s">
        <v>56</v>
      </c>
      <c r="D72" s="175" t="s">
        <v>245</v>
      </c>
      <c r="E72" s="182" t="s">
        <v>63</v>
      </c>
      <c r="F72" s="183">
        <v>2007240630</v>
      </c>
      <c r="G72" s="182" t="s">
        <v>1201</v>
      </c>
      <c r="H72" s="185" t="s">
        <v>248</v>
      </c>
      <c r="I72" s="185" t="s">
        <v>25</v>
      </c>
      <c r="J72" s="185" t="s">
        <v>247</v>
      </c>
      <c r="K72" s="185" t="s">
        <v>1376</v>
      </c>
      <c r="L72" s="227" t="s">
        <v>1377</v>
      </c>
      <c r="M72" s="185"/>
      <c r="N72" s="185"/>
      <c r="O72" s="185" t="s">
        <v>245</v>
      </c>
      <c r="P72" s="185"/>
      <c r="Q72" s="185"/>
      <c r="R72" s="185" t="s">
        <v>24</v>
      </c>
      <c r="S72" s="185"/>
      <c r="T72" s="185" t="s">
        <v>24</v>
      </c>
      <c r="U72" s="185" t="s">
        <v>245</v>
      </c>
    </row>
    <row r="73" spans="1:21" ht="27" customHeight="1" x14ac:dyDescent="0.2">
      <c r="A73" s="177">
        <v>68</v>
      </c>
      <c r="B73" s="173" t="s">
        <v>1378</v>
      </c>
      <c r="C73" s="174" t="s">
        <v>204</v>
      </c>
      <c r="D73" s="175" t="s">
        <v>245</v>
      </c>
      <c r="E73" s="182" t="s">
        <v>63</v>
      </c>
      <c r="F73" s="183">
        <v>2046240466</v>
      </c>
      <c r="G73" s="182" t="s">
        <v>1189</v>
      </c>
      <c r="H73" s="185" t="s">
        <v>246</v>
      </c>
      <c r="I73" s="185" t="s">
        <v>25</v>
      </c>
      <c r="J73" s="185" t="s">
        <v>247</v>
      </c>
      <c r="K73" s="185" t="s">
        <v>1379</v>
      </c>
      <c r="L73" s="227" t="s">
        <v>1380</v>
      </c>
      <c r="M73" s="185"/>
      <c r="N73" s="185"/>
      <c r="O73" s="185" t="s">
        <v>24</v>
      </c>
      <c r="P73" s="185"/>
      <c r="Q73" s="185"/>
      <c r="R73" s="185" t="s">
        <v>24</v>
      </c>
      <c r="S73" s="185"/>
      <c r="T73" s="185" t="s">
        <v>24</v>
      </c>
      <c r="U73" s="185" t="s">
        <v>24</v>
      </c>
    </row>
    <row r="74" spans="1:21" ht="27" customHeight="1" x14ac:dyDescent="0.2">
      <c r="A74" s="172">
        <v>69</v>
      </c>
      <c r="B74" s="173" t="s">
        <v>994</v>
      </c>
      <c r="C74" s="174" t="s">
        <v>131</v>
      </c>
      <c r="D74" s="175" t="s">
        <v>245</v>
      </c>
      <c r="E74" s="182" t="s">
        <v>63</v>
      </c>
      <c r="F74" s="183">
        <v>2046240476</v>
      </c>
      <c r="G74" s="182" t="s">
        <v>1197</v>
      </c>
      <c r="H74" s="185" t="s">
        <v>246</v>
      </c>
      <c r="I74" s="185" t="s">
        <v>25</v>
      </c>
      <c r="J74" s="185" t="s">
        <v>247</v>
      </c>
      <c r="K74" s="185" t="s">
        <v>1381</v>
      </c>
      <c r="L74" s="227" t="s">
        <v>1382</v>
      </c>
      <c r="M74" s="185"/>
      <c r="N74" s="185"/>
      <c r="O74" s="185" t="s">
        <v>24</v>
      </c>
      <c r="P74" s="185"/>
      <c r="Q74" s="185"/>
      <c r="R74" s="185" t="s">
        <v>245</v>
      </c>
      <c r="S74" s="185"/>
      <c r="T74" s="185" t="s">
        <v>245</v>
      </c>
      <c r="U74" s="185" t="s">
        <v>245</v>
      </c>
    </row>
    <row r="75" spans="1:21" ht="27" customHeight="1" x14ac:dyDescent="0.2">
      <c r="A75" s="177">
        <v>70</v>
      </c>
      <c r="B75" s="173" t="s">
        <v>1383</v>
      </c>
      <c r="C75" s="174" t="s">
        <v>131</v>
      </c>
      <c r="D75" s="175" t="s">
        <v>245</v>
      </c>
      <c r="E75" s="182" t="s">
        <v>63</v>
      </c>
      <c r="F75" s="183">
        <v>2046240473</v>
      </c>
      <c r="G75" s="182" t="s">
        <v>1193</v>
      </c>
      <c r="H75" s="185" t="s">
        <v>246</v>
      </c>
      <c r="I75" s="185" t="s">
        <v>25</v>
      </c>
      <c r="J75" s="185" t="s">
        <v>247</v>
      </c>
      <c r="K75" s="185" t="s">
        <v>1384</v>
      </c>
      <c r="L75" s="227" t="s">
        <v>1385</v>
      </c>
      <c r="M75" s="185"/>
      <c r="N75" s="185"/>
      <c r="O75" s="185" t="s">
        <v>24</v>
      </c>
      <c r="P75" s="185"/>
      <c r="Q75" s="185"/>
      <c r="R75" s="185" t="s">
        <v>24</v>
      </c>
      <c r="S75" s="185"/>
      <c r="T75" s="185" t="s">
        <v>24</v>
      </c>
      <c r="U75" s="185" t="s">
        <v>24</v>
      </c>
    </row>
    <row r="77" spans="1:21" s="6" customFormat="1" ht="15.75" customHeight="1" x14ac:dyDescent="0.2">
      <c r="B77" s="290" t="s">
        <v>874</v>
      </c>
      <c r="C77" s="291"/>
      <c r="D77" s="291"/>
      <c r="E77" s="291"/>
      <c r="F77" s="110"/>
      <c r="G77" s="5"/>
      <c r="H77" s="275"/>
      <c r="I77" s="275"/>
      <c r="J77" s="275"/>
      <c r="K77" s="275"/>
      <c r="L77" s="18"/>
      <c r="M77" s="275"/>
      <c r="N77" s="275"/>
      <c r="O77" s="275"/>
      <c r="P77" s="275"/>
      <c r="Q77" s="275"/>
      <c r="R77" s="5"/>
      <c r="S77" s="5"/>
      <c r="T77" s="5"/>
    </row>
    <row r="78" spans="1:21" s="6" customFormat="1" ht="15.75" customHeight="1" x14ac:dyDescent="0.2">
      <c r="B78" s="290" t="s">
        <v>875</v>
      </c>
      <c r="C78" s="291"/>
      <c r="D78" s="291"/>
      <c r="E78" s="291"/>
      <c r="F78" s="110"/>
      <c r="G78" s="5"/>
      <c r="H78" s="281"/>
      <c r="I78" s="281"/>
      <c r="J78" s="281"/>
      <c r="K78" s="281"/>
      <c r="L78" s="5"/>
      <c r="M78" s="281"/>
      <c r="N78" s="281"/>
      <c r="O78" s="281"/>
      <c r="P78" s="281"/>
      <c r="Q78" s="281"/>
      <c r="R78" s="5"/>
      <c r="S78" s="5"/>
      <c r="T78" s="5"/>
    </row>
    <row r="79" spans="1:21" s="6" customFormat="1" ht="15.75" customHeight="1" x14ac:dyDescent="0.2">
      <c r="B79" s="290" t="s">
        <v>2</v>
      </c>
      <c r="C79" s="291"/>
      <c r="D79" s="291"/>
      <c r="E79" s="291"/>
      <c r="F79" s="11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1" s="6" customFormat="1" ht="15.75" customHeight="1" x14ac:dyDescent="0.2">
      <c r="B80" s="290" t="s">
        <v>876</v>
      </c>
      <c r="C80" s="291"/>
      <c r="D80" s="291"/>
      <c r="E80" s="291"/>
      <c r="F80" s="11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 s="6" customFormat="1" ht="15.75" customHeight="1" x14ac:dyDescent="0.2">
      <c r="B81" s="290" t="s">
        <v>749</v>
      </c>
      <c r="C81" s="291"/>
      <c r="D81" s="291"/>
      <c r="E81" s="291"/>
      <c r="F81" s="29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 s="6" customFormat="1" ht="15.75" customHeight="1" x14ac:dyDescent="0.2">
      <c r="B82" s="290" t="s">
        <v>750</v>
      </c>
      <c r="C82" s="291"/>
      <c r="D82" s="291"/>
      <c r="E82" s="291"/>
      <c r="F82" s="11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 s="6" customFormat="1" ht="15.75" customHeight="1" x14ac:dyDescent="0.2">
      <c r="B83" s="290" t="s">
        <v>751</v>
      </c>
      <c r="C83" s="291"/>
      <c r="D83" s="291"/>
      <c r="E83" s="291"/>
      <c r="F83" s="11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 s="6" customFormat="1" ht="15.75" customHeight="1" x14ac:dyDescent="0.2">
      <c r="B84" s="290" t="s">
        <v>752</v>
      </c>
      <c r="C84" s="291"/>
      <c r="D84" s="291"/>
      <c r="E84" s="291"/>
      <c r="F84" s="11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</sheetData>
  <mergeCells count="17">
    <mergeCell ref="B84:E84"/>
    <mergeCell ref="B82:E82"/>
    <mergeCell ref="B83:E83"/>
    <mergeCell ref="B78:E78"/>
    <mergeCell ref="H78:K78"/>
    <mergeCell ref="M78:Q78"/>
    <mergeCell ref="B79:E79"/>
    <mergeCell ref="B80:E80"/>
    <mergeCell ref="B81:F81"/>
    <mergeCell ref="B77:E77"/>
    <mergeCell ref="H77:K77"/>
    <mergeCell ref="M77:Q77"/>
    <mergeCell ref="K1:U1"/>
    <mergeCell ref="A2:F2"/>
    <mergeCell ref="K2:U2"/>
    <mergeCell ref="A3:U3"/>
    <mergeCell ref="A1:G1"/>
  </mergeCells>
  <conditionalFormatting sqref="B6:G75">
    <cfRule type="expression" dxfId="23" priority="1" stopIfTrue="1">
      <formula>IF(MOD($A6,2)=0,TRUE,FALSE)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5929-366F-4372-BCFE-09761E44C210}">
  <dimension ref="A1:T975"/>
  <sheetViews>
    <sheetView showGridLines="0" zoomScale="77" zoomScaleNormal="77" workbookViewId="0">
      <selection activeCell="A6" sqref="A6:T21"/>
    </sheetView>
  </sheetViews>
  <sheetFormatPr baseColWidth="10" defaultColWidth="11.1640625" defaultRowHeight="16" x14ac:dyDescent="0.2"/>
  <cols>
    <col min="1" max="1" width="6.6640625" customWidth="1"/>
    <col min="2" max="2" width="21.1640625" customWidth="1"/>
    <col min="3" max="3" width="11.6640625" customWidth="1"/>
    <col min="4" max="4" width="6.83203125" customWidth="1"/>
    <col min="5" max="5" width="4.6640625" customWidth="1"/>
    <col min="6" max="6" width="12.1640625" customWidth="1"/>
    <col min="7" max="7" width="15.1640625" customWidth="1"/>
    <col min="8" max="8" width="17.6640625" customWidth="1"/>
    <col min="9" max="9" width="9.33203125" customWidth="1"/>
    <col min="10" max="10" width="17.83203125" customWidth="1"/>
    <col min="11" max="11" width="11.5" customWidth="1"/>
    <col min="12" max="12" width="28.6640625" customWidth="1"/>
    <col min="13" max="20" width="6.33203125" customWidth="1"/>
  </cols>
  <sheetData>
    <row r="1" spans="1:20" ht="36" customHeight="1" x14ac:dyDescent="0.2">
      <c r="A1" s="297" t="s">
        <v>295</v>
      </c>
      <c r="B1" s="304"/>
      <c r="C1" s="304"/>
      <c r="D1" s="304"/>
      <c r="E1" s="304"/>
      <c r="F1" s="304"/>
      <c r="G1" s="50"/>
      <c r="H1" s="50"/>
      <c r="I1" s="50"/>
      <c r="J1" s="50"/>
      <c r="K1" s="276" t="s">
        <v>1</v>
      </c>
      <c r="L1" s="304"/>
      <c r="M1" s="304"/>
      <c r="N1" s="304"/>
      <c r="O1" s="304"/>
      <c r="P1" s="304"/>
      <c r="Q1" s="304"/>
      <c r="R1" s="304"/>
      <c r="S1" s="304"/>
      <c r="T1" s="304"/>
    </row>
    <row r="2" spans="1:20" ht="17.25" customHeight="1" x14ac:dyDescent="0.2">
      <c r="A2" s="279"/>
      <c r="B2" s="304"/>
      <c r="C2" s="304"/>
      <c r="D2" s="304"/>
      <c r="E2" s="304"/>
      <c r="F2" s="304"/>
      <c r="G2" s="50"/>
      <c r="H2" s="50"/>
      <c r="I2" s="50"/>
      <c r="J2" s="50"/>
      <c r="K2" s="277"/>
      <c r="L2" s="304"/>
      <c r="M2" s="304"/>
      <c r="N2" s="304"/>
      <c r="O2" s="304"/>
      <c r="P2" s="304"/>
      <c r="Q2" s="304"/>
      <c r="R2" s="304"/>
      <c r="S2" s="304"/>
      <c r="T2" s="304"/>
    </row>
    <row r="3" spans="1:20" ht="30" customHeight="1" x14ac:dyDescent="0.2">
      <c r="A3" s="305" t="s">
        <v>537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0" ht="29.25" customHeight="1" x14ac:dyDescent="0.2">
      <c r="A4" s="51" t="s">
        <v>283</v>
      </c>
      <c r="B4" s="52"/>
      <c r="C4" s="52"/>
      <c r="D4" s="53"/>
      <c r="E4" s="52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21.75" customHeight="1" x14ac:dyDescent="0.2">
      <c r="A5" s="78" t="s">
        <v>3</v>
      </c>
      <c r="B5" s="79" t="s">
        <v>107</v>
      </c>
      <c r="C5" s="80" t="s">
        <v>5</v>
      </c>
      <c r="D5" s="78" t="s">
        <v>6</v>
      </c>
      <c r="E5" s="78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13</v>
      </c>
      <c r="L5" s="78" t="s">
        <v>14</v>
      </c>
      <c r="M5" s="78" t="s">
        <v>15</v>
      </c>
      <c r="N5" s="78" t="s">
        <v>16</v>
      </c>
      <c r="O5" s="78" t="s">
        <v>17</v>
      </c>
      <c r="P5" s="78" t="s">
        <v>18</v>
      </c>
      <c r="Q5" s="78" t="s">
        <v>19</v>
      </c>
      <c r="R5" s="78" t="s">
        <v>20</v>
      </c>
      <c r="S5" s="78" t="s">
        <v>21</v>
      </c>
      <c r="T5" s="78" t="s">
        <v>22</v>
      </c>
    </row>
    <row r="6" spans="1:20" ht="21.75" customHeight="1" x14ac:dyDescent="0.2">
      <c r="A6" s="172">
        <v>1</v>
      </c>
      <c r="B6" s="173" t="s">
        <v>1386</v>
      </c>
      <c r="C6" s="174" t="s">
        <v>31</v>
      </c>
      <c r="D6" s="175"/>
      <c r="E6" s="182" t="s">
        <v>24</v>
      </c>
      <c r="F6" s="183">
        <v>2039240026</v>
      </c>
      <c r="G6" s="175" t="s">
        <v>1387</v>
      </c>
      <c r="H6" s="185" t="s">
        <v>1388</v>
      </c>
      <c r="I6" s="185" t="s">
        <v>108</v>
      </c>
      <c r="J6" s="185" t="s">
        <v>1389</v>
      </c>
      <c r="K6" s="199" t="s">
        <v>1390</v>
      </c>
      <c r="L6" s="229" t="s">
        <v>1391</v>
      </c>
      <c r="M6" s="185" t="s">
        <v>129</v>
      </c>
      <c r="N6" s="185" t="s">
        <v>129</v>
      </c>
      <c r="O6" s="185" t="s">
        <v>129</v>
      </c>
      <c r="P6" s="185" t="s">
        <v>24</v>
      </c>
      <c r="Q6" s="185" t="s">
        <v>129</v>
      </c>
      <c r="R6" s="185" t="s">
        <v>129</v>
      </c>
      <c r="S6" s="185" t="s">
        <v>129</v>
      </c>
      <c r="T6" s="185" t="s">
        <v>129</v>
      </c>
    </row>
    <row r="7" spans="1:20" ht="21.75" customHeight="1" x14ac:dyDescent="0.2">
      <c r="A7" s="177">
        <v>2</v>
      </c>
      <c r="B7" s="173" t="s">
        <v>1392</v>
      </c>
      <c r="C7" s="174" t="s">
        <v>1058</v>
      </c>
      <c r="D7" s="175" t="s">
        <v>24</v>
      </c>
      <c r="E7" s="182"/>
      <c r="F7" s="183">
        <v>2029240143</v>
      </c>
      <c r="G7" s="175" t="s">
        <v>1393</v>
      </c>
      <c r="H7" s="185" t="s">
        <v>1394</v>
      </c>
      <c r="I7" s="185" t="s">
        <v>108</v>
      </c>
      <c r="J7" s="185" t="s">
        <v>1389</v>
      </c>
      <c r="K7" s="230" t="s">
        <v>1395</v>
      </c>
      <c r="L7" s="229" t="s">
        <v>1396</v>
      </c>
      <c r="M7" s="230"/>
      <c r="N7" s="231"/>
      <c r="O7" s="230" t="s">
        <v>24</v>
      </c>
      <c r="P7" s="230"/>
      <c r="Q7" s="230" t="s">
        <v>24</v>
      </c>
      <c r="R7" s="231"/>
      <c r="S7" s="230"/>
      <c r="T7" s="231"/>
    </row>
    <row r="8" spans="1:20" ht="21.75" customHeight="1" x14ac:dyDescent="0.2">
      <c r="A8" s="177">
        <v>3</v>
      </c>
      <c r="B8" s="173" t="s">
        <v>1397</v>
      </c>
      <c r="C8" s="174" t="s">
        <v>1398</v>
      </c>
      <c r="D8" s="175" t="s">
        <v>24</v>
      </c>
      <c r="E8" s="182"/>
      <c r="F8" s="176">
        <v>2029212769</v>
      </c>
      <c r="G8" s="175" t="s">
        <v>1399</v>
      </c>
      <c r="H8" s="185" t="s">
        <v>1394</v>
      </c>
      <c r="I8" s="185" t="s">
        <v>108</v>
      </c>
      <c r="J8" s="185" t="s">
        <v>1389</v>
      </c>
      <c r="K8" s="230" t="s">
        <v>1400</v>
      </c>
      <c r="L8" s="229" t="s">
        <v>1401</v>
      </c>
      <c r="M8" s="230" t="s">
        <v>24</v>
      </c>
      <c r="N8" s="230" t="s">
        <v>24</v>
      </c>
      <c r="O8" s="230" t="s">
        <v>24</v>
      </c>
      <c r="P8" s="230" t="s">
        <v>24</v>
      </c>
      <c r="Q8" s="230" t="s">
        <v>24</v>
      </c>
      <c r="R8" s="230" t="s">
        <v>24</v>
      </c>
      <c r="S8" s="230" t="s">
        <v>24</v>
      </c>
      <c r="T8" s="230" t="s">
        <v>24</v>
      </c>
    </row>
    <row r="9" spans="1:20" ht="21.75" customHeight="1" x14ac:dyDescent="0.2">
      <c r="A9" s="177">
        <v>4</v>
      </c>
      <c r="B9" s="173" t="s">
        <v>1402</v>
      </c>
      <c r="C9" s="174" t="s">
        <v>52</v>
      </c>
      <c r="D9" s="175"/>
      <c r="E9" s="182" t="s">
        <v>24</v>
      </c>
      <c r="F9" s="183">
        <v>2029222961</v>
      </c>
      <c r="G9" s="175" t="s">
        <v>1403</v>
      </c>
      <c r="H9" s="185" t="s">
        <v>1394</v>
      </c>
      <c r="I9" s="185" t="s">
        <v>108</v>
      </c>
      <c r="J9" s="185" t="s">
        <v>1389</v>
      </c>
      <c r="K9" s="199" t="s">
        <v>1404</v>
      </c>
      <c r="L9" s="229" t="s">
        <v>1405</v>
      </c>
      <c r="M9" s="185"/>
      <c r="N9" s="185"/>
      <c r="O9" s="185"/>
      <c r="P9" s="185"/>
      <c r="Q9" s="230" t="s">
        <v>24</v>
      </c>
      <c r="R9" s="185"/>
      <c r="S9" s="230" t="s">
        <v>24</v>
      </c>
      <c r="T9" s="185"/>
    </row>
    <row r="10" spans="1:20" ht="21.75" customHeight="1" x14ac:dyDescent="0.2">
      <c r="A10" s="177">
        <v>5</v>
      </c>
      <c r="B10" s="173" t="s">
        <v>1406</v>
      </c>
      <c r="C10" s="174" t="s">
        <v>1407</v>
      </c>
      <c r="D10" s="175"/>
      <c r="E10" s="182" t="s">
        <v>24</v>
      </c>
      <c r="F10" s="183">
        <v>2029210388</v>
      </c>
      <c r="G10" s="175" t="s">
        <v>285</v>
      </c>
      <c r="H10" s="185" t="s">
        <v>1394</v>
      </c>
      <c r="I10" s="185" t="s">
        <v>108</v>
      </c>
      <c r="J10" s="185" t="s">
        <v>1389</v>
      </c>
      <c r="K10" s="199" t="s">
        <v>1408</v>
      </c>
      <c r="L10" s="232" t="s">
        <v>1409</v>
      </c>
      <c r="M10" s="185"/>
      <c r="N10" s="230" t="s">
        <v>24</v>
      </c>
      <c r="O10" s="230" t="s">
        <v>24</v>
      </c>
      <c r="P10" s="185"/>
      <c r="Q10" s="230" t="s">
        <v>24</v>
      </c>
      <c r="R10" s="185"/>
      <c r="S10" s="230" t="s">
        <v>24</v>
      </c>
      <c r="T10" s="185"/>
    </row>
    <row r="11" spans="1:20" ht="21.75" customHeight="1" x14ac:dyDescent="0.2">
      <c r="A11" s="177">
        <v>6</v>
      </c>
      <c r="B11" s="173" t="s">
        <v>287</v>
      </c>
      <c r="C11" s="174" t="s">
        <v>75</v>
      </c>
      <c r="D11" s="175"/>
      <c r="E11" s="182" t="s">
        <v>24</v>
      </c>
      <c r="F11" s="183">
        <v>2039220259</v>
      </c>
      <c r="G11" s="175" t="s">
        <v>286</v>
      </c>
      <c r="H11" s="185" t="s">
        <v>1388</v>
      </c>
      <c r="I11" s="185" t="s">
        <v>108</v>
      </c>
      <c r="J11" s="185" t="s">
        <v>1389</v>
      </c>
      <c r="K11" s="199" t="s">
        <v>1410</v>
      </c>
      <c r="L11" s="185" t="s">
        <v>1411</v>
      </c>
      <c r="M11" s="228"/>
      <c r="N11" s="228"/>
      <c r="O11" s="230" t="s">
        <v>24</v>
      </c>
      <c r="P11" s="230" t="s">
        <v>24</v>
      </c>
      <c r="Q11" s="228"/>
      <c r="R11" s="228"/>
      <c r="S11" s="228"/>
      <c r="T11" s="228"/>
    </row>
    <row r="12" spans="1:20" ht="21.75" customHeight="1" x14ac:dyDescent="0.2">
      <c r="A12" s="177">
        <v>7</v>
      </c>
      <c r="B12" s="173" t="s">
        <v>232</v>
      </c>
      <c r="C12" s="174" t="s">
        <v>81</v>
      </c>
      <c r="D12" s="175"/>
      <c r="E12" s="182" t="s">
        <v>24</v>
      </c>
      <c r="F12" s="183">
        <v>2029240378</v>
      </c>
      <c r="G12" s="175" t="s">
        <v>1412</v>
      </c>
      <c r="H12" s="185" t="s">
        <v>1394</v>
      </c>
      <c r="I12" s="185" t="s">
        <v>108</v>
      </c>
      <c r="J12" s="185" t="s">
        <v>1389</v>
      </c>
      <c r="K12" s="199" t="s">
        <v>1413</v>
      </c>
      <c r="L12" s="185" t="s">
        <v>1414</v>
      </c>
      <c r="M12" s="230" t="s">
        <v>24</v>
      </c>
      <c r="N12" s="228"/>
      <c r="O12" s="228"/>
      <c r="P12" s="228"/>
      <c r="Q12" s="228"/>
      <c r="R12" s="228"/>
      <c r="S12" s="230" t="s">
        <v>24</v>
      </c>
      <c r="T12" s="228"/>
    </row>
    <row r="13" spans="1:20" ht="21.75" customHeight="1" x14ac:dyDescent="0.2">
      <c r="A13" s="177">
        <v>8</v>
      </c>
      <c r="B13" s="173" t="s">
        <v>1415</v>
      </c>
      <c r="C13" s="174" t="s">
        <v>81</v>
      </c>
      <c r="D13" s="175"/>
      <c r="E13" s="182" t="s">
        <v>24</v>
      </c>
      <c r="F13" s="183">
        <v>2029240364</v>
      </c>
      <c r="G13" s="175" t="s">
        <v>1393</v>
      </c>
      <c r="H13" s="185" t="s">
        <v>1394</v>
      </c>
      <c r="I13" s="185" t="s">
        <v>108</v>
      </c>
      <c r="J13" s="185" t="s">
        <v>1389</v>
      </c>
      <c r="K13" s="199" t="s">
        <v>1416</v>
      </c>
      <c r="L13" s="185" t="s">
        <v>1417</v>
      </c>
      <c r="M13" s="228"/>
      <c r="N13" s="228"/>
      <c r="O13" s="230" t="s">
        <v>24</v>
      </c>
      <c r="P13" s="228"/>
      <c r="Q13" s="230" t="s">
        <v>24</v>
      </c>
      <c r="R13" s="228"/>
      <c r="S13" s="230" t="s">
        <v>24</v>
      </c>
      <c r="T13" s="228"/>
    </row>
    <row r="14" spans="1:20" ht="21.75" customHeight="1" x14ac:dyDescent="0.2">
      <c r="A14" s="177">
        <v>9</v>
      </c>
      <c r="B14" s="173" t="s">
        <v>250</v>
      </c>
      <c r="C14" s="174" t="s">
        <v>12</v>
      </c>
      <c r="D14" s="175" t="s">
        <v>24</v>
      </c>
      <c r="E14" s="182"/>
      <c r="F14" s="183">
        <v>2029230135</v>
      </c>
      <c r="G14" s="175" t="s">
        <v>1418</v>
      </c>
      <c r="H14" s="185" t="s">
        <v>1394</v>
      </c>
      <c r="I14" s="185" t="s">
        <v>108</v>
      </c>
      <c r="J14" s="185" t="s">
        <v>1389</v>
      </c>
      <c r="K14" s="199" t="s">
        <v>1419</v>
      </c>
      <c r="L14" s="185" t="s">
        <v>1420</v>
      </c>
      <c r="M14" s="228"/>
      <c r="N14" s="228"/>
      <c r="O14" s="228"/>
      <c r="P14" s="228"/>
      <c r="Q14" s="230" t="s">
        <v>24</v>
      </c>
      <c r="R14" s="228"/>
      <c r="S14" s="228"/>
      <c r="T14" s="228"/>
    </row>
    <row r="15" spans="1:20" ht="21.75" customHeight="1" x14ac:dyDescent="0.2">
      <c r="A15" s="177">
        <v>10</v>
      </c>
      <c r="B15" s="173" t="s">
        <v>1421</v>
      </c>
      <c r="C15" s="174" t="s">
        <v>1422</v>
      </c>
      <c r="D15" s="175"/>
      <c r="E15" s="182" t="s">
        <v>24</v>
      </c>
      <c r="F15" s="183">
        <v>2029240397</v>
      </c>
      <c r="G15" s="175" t="s">
        <v>1393</v>
      </c>
      <c r="H15" s="185" t="s">
        <v>1394</v>
      </c>
      <c r="I15" s="185" t="s">
        <v>108</v>
      </c>
      <c r="J15" s="185" t="s">
        <v>1389</v>
      </c>
      <c r="K15" s="199" t="s">
        <v>1423</v>
      </c>
      <c r="L15" s="185" t="s">
        <v>1424</v>
      </c>
      <c r="M15" s="185"/>
      <c r="N15" s="185"/>
      <c r="O15" s="230" t="s">
        <v>24</v>
      </c>
      <c r="P15" s="230"/>
      <c r="Q15" s="185"/>
      <c r="R15" s="185"/>
      <c r="S15" s="230" t="s">
        <v>24</v>
      </c>
      <c r="T15" s="185"/>
    </row>
    <row r="16" spans="1:20" ht="21.75" customHeight="1" x14ac:dyDescent="0.2">
      <c r="A16" s="177">
        <v>11</v>
      </c>
      <c r="B16" s="173" t="s">
        <v>162</v>
      </c>
      <c r="C16" s="174" t="s">
        <v>268</v>
      </c>
      <c r="D16" s="175" t="s">
        <v>24</v>
      </c>
      <c r="E16" s="182"/>
      <c r="F16" s="183">
        <v>2029240390</v>
      </c>
      <c r="G16" s="175" t="s">
        <v>1425</v>
      </c>
      <c r="H16" s="185" t="s">
        <v>1394</v>
      </c>
      <c r="I16" s="185" t="s">
        <v>108</v>
      </c>
      <c r="J16" s="185" t="s">
        <v>1389</v>
      </c>
      <c r="K16" s="199" t="s">
        <v>1426</v>
      </c>
      <c r="L16" s="185" t="s">
        <v>1427</v>
      </c>
      <c r="M16" s="230" t="s">
        <v>24</v>
      </c>
      <c r="N16" s="230" t="s">
        <v>24</v>
      </c>
      <c r="O16" s="230" t="s">
        <v>24</v>
      </c>
      <c r="P16" s="230" t="s">
        <v>24</v>
      </c>
      <c r="Q16" s="185"/>
      <c r="R16" s="185"/>
      <c r="S16" s="230" t="s">
        <v>24</v>
      </c>
      <c r="T16" s="230" t="s">
        <v>24</v>
      </c>
    </row>
    <row r="17" spans="1:20" ht="21.75" customHeight="1" x14ac:dyDescent="0.2">
      <c r="A17" s="177">
        <v>12</v>
      </c>
      <c r="B17" s="173" t="s">
        <v>1428</v>
      </c>
      <c r="C17" s="174" t="s">
        <v>62</v>
      </c>
      <c r="D17" s="175"/>
      <c r="E17" s="175" t="s">
        <v>24</v>
      </c>
      <c r="F17" s="183">
        <v>2029230084</v>
      </c>
      <c r="G17" s="175" t="s">
        <v>1418</v>
      </c>
      <c r="H17" s="185" t="s">
        <v>1394</v>
      </c>
      <c r="I17" s="185" t="s">
        <v>108</v>
      </c>
      <c r="J17" s="185" t="s">
        <v>1389</v>
      </c>
      <c r="K17" s="199" t="s">
        <v>1429</v>
      </c>
      <c r="L17" s="185" t="s">
        <v>1430</v>
      </c>
      <c r="M17" s="185"/>
      <c r="N17" s="185"/>
      <c r="O17" s="230" t="s">
        <v>24</v>
      </c>
      <c r="P17" s="185"/>
      <c r="Q17" s="230" t="s">
        <v>24</v>
      </c>
      <c r="R17" s="185"/>
      <c r="S17" s="185"/>
      <c r="T17" s="185"/>
    </row>
    <row r="18" spans="1:20" ht="21.75" customHeight="1" x14ac:dyDescent="0.2">
      <c r="A18" s="177">
        <v>13</v>
      </c>
      <c r="B18" s="173" t="s">
        <v>1431</v>
      </c>
      <c r="C18" s="174" t="s">
        <v>210</v>
      </c>
      <c r="D18" s="175"/>
      <c r="E18" s="175" t="s">
        <v>24</v>
      </c>
      <c r="F18" s="183">
        <v>2029230324</v>
      </c>
      <c r="G18" s="175" t="s">
        <v>1418</v>
      </c>
      <c r="H18" s="185" t="s">
        <v>1394</v>
      </c>
      <c r="I18" s="185" t="s">
        <v>108</v>
      </c>
      <c r="J18" s="185" t="s">
        <v>1389</v>
      </c>
      <c r="K18" s="199" t="s">
        <v>1432</v>
      </c>
      <c r="L18" s="185" t="s">
        <v>1433</v>
      </c>
      <c r="M18" s="185"/>
      <c r="N18" s="185"/>
      <c r="O18" s="230" t="s">
        <v>24</v>
      </c>
      <c r="P18" s="185"/>
      <c r="Q18" s="230" t="s">
        <v>24</v>
      </c>
      <c r="R18" s="185"/>
      <c r="S18" s="185"/>
      <c r="T18" s="185"/>
    </row>
    <row r="19" spans="1:20" ht="21.75" customHeight="1" x14ac:dyDescent="0.2">
      <c r="A19" s="177">
        <v>14</v>
      </c>
      <c r="B19" s="173" t="s">
        <v>1434</v>
      </c>
      <c r="C19" s="174" t="s">
        <v>78</v>
      </c>
      <c r="D19" s="175"/>
      <c r="E19" s="175" t="s">
        <v>24</v>
      </c>
      <c r="F19" s="183">
        <v>2029230248</v>
      </c>
      <c r="G19" s="175" t="s">
        <v>1435</v>
      </c>
      <c r="H19" s="185" t="s">
        <v>1394</v>
      </c>
      <c r="I19" s="185" t="s">
        <v>108</v>
      </c>
      <c r="J19" s="185" t="s">
        <v>1389</v>
      </c>
      <c r="K19" s="199" t="s">
        <v>1436</v>
      </c>
      <c r="L19" s="185" t="s">
        <v>1437</v>
      </c>
      <c r="M19" s="185"/>
      <c r="N19" s="185"/>
      <c r="O19" s="230" t="s">
        <v>24</v>
      </c>
      <c r="P19" s="185"/>
      <c r="Q19" s="230" t="s">
        <v>24</v>
      </c>
      <c r="R19" s="185"/>
      <c r="S19" s="185"/>
      <c r="T19" s="185"/>
    </row>
    <row r="20" spans="1:20" ht="21.75" customHeight="1" x14ac:dyDescent="0.2">
      <c r="A20" s="177">
        <v>15</v>
      </c>
      <c r="B20" s="173" t="s">
        <v>1438</v>
      </c>
      <c r="C20" s="174" t="s">
        <v>130</v>
      </c>
      <c r="D20" s="175" t="s">
        <v>24</v>
      </c>
      <c r="E20" s="182"/>
      <c r="F20" s="183">
        <v>2029212669</v>
      </c>
      <c r="G20" s="175" t="s">
        <v>285</v>
      </c>
      <c r="H20" s="185" t="s">
        <v>1394</v>
      </c>
      <c r="I20" s="185" t="s">
        <v>108</v>
      </c>
      <c r="J20" s="185" t="s">
        <v>1389</v>
      </c>
      <c r="K20" s="199" t="s">
        <v>1439</v>
      </c>
      <c r="L20" s="229" t="s">
        <v>1440</v>
      </c>
      <c r="M20" s="185"/>
      <c r="N20" s="185"/>
      <c r="O20" s="185"/>
      <c r="P20" s="185"/>
      <c r="Q20" s="185"/>
      <c r="R20" s="185"/>
      <c r="S20" s="185"/>
      <c r="T20" s="230" t="s">
        <v>24</v>
      </c>
    </row>
    <row r="21" spans="1:20" ht="21.75" customHeight="1" x14ac:dyDescent="0.2">
      <c r="A21" s="177">
        <v>16</v>
      </c>
      <c r="B21" s="173" t="s">
        <v>1441</v>
      </c>
      <c r="C21" s="174" t="s">
        <v>1442</v>
      </c>
      <c r="D21" s="175" t="s">
        <v>24</v>
      </c>
      <c r="E21" s="182"/>
      <c r="F21" s="183">
        <v>2029230198</v>
      </c>
      <c r="G21" s="175" t="s">
        <v>284</v>
      </c>
      <c r="H21" s="185" t="s">
        <v>1394</v>
      </c>
      <c r="I21" s="185" t="s">
        <v>108</v>
      </c>
      <c r="J21" s="185" t="s">
        <v>1389</v>
      </c>
      <c r="K21" s="199" t="s">
        <v>1443</v>
      </c>
      <c r="L21" s="185" t="s">
        <v>1444</v>
      </c>
      <c r="M21" s="185"/>
      <c r="N21" s="185"/>
      <c r="O21" s="185"/>
      <c r="P21" s="185"/>
      <c r="Q21" s="185"/>
      <c r="R21" s="185"/>
      <c r="S21" s="185"/>
      <c r="T21" s="230" t="s">
        <v>24</v>
      </c>
    </row>
    <row r="22" spans="1:20" ht="11.25" customHeight="1" x14ac:dyDescent="0.2">
      <c r="A22" s="54"/>
      <c r="B22" s="54"/>
      <c r="C22" s="54"/>
      <c r="D22" s="50"/>
      <c r="E22" s="54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15.75" customHeight="1" x14ac:dyDescent="0.2">
      <c r="A23" s="54"/>
      <c r="B23" s="290" t="s">
        <v>874</v>
      </c>
      <c r="C23" s="291"/>
      <c r="D23" s="291"/>
      <c r="E23" s="291"/>
      <c r="F23" s="110"/>
      <c r="G23" s="50"/>
      <c r="H23" s="308"/>
      <c r="I23" s="306"/>
      <c r="J23" s="306"/>
      <c r="K23" s="306"/>
      <c r="L23" s="55"/>
      <c r="M23" s="308"/>
      <c r="N23" s="306"/>
      <c r="O23" s="306"/>
      <c r="P23" s="50"/>
      <c r="Q23" s="50"/>
      <c r="R23" s="50"/>
      <c r="S23" s="50"/>
      <c r="T23" s="50"/>
    </row>
    <row r="24" spans="1:20" ht="15.75" customHeight="1" x14ac:dyDescent="0.2">
      <c r="A24" s="54"/>
      <c r="B24" s="290" t="s">
        <v>875</v>
      </c>
      <c r="C24" s="291"/>
      <c r="D24" s="291"/>
      <c r="E24" s="291"/>
      <c r="F24" s="110"/>
      <c r="G24" s="50"/>
      <c r="H24" s="307"/>
      <c r="I24" s="306"/>
      <c r="J24" s="306"/>
      <c r="K24" s="306"/>
      <c r="L24" s="50"/>
      <c r="M24" s="307"/>
      <c r="N24" s="306"/>
      <c r="O24" s="306"/>
      <c r="P24" s="50"/>
      <c r="Q24" s="50"/>
      <c r="R24" s="50"/>
      <c r="S24" s="50"/>
      <c r="T24" s="50"/>
    </row>
    <row r="25" spans="1:20" ht="15.75" customHeight="1" x14ac:dyDescent="0.2">
      <c r="A25" s="54"/>
      <c r="B25" s="290" t="s">
        <v>2</v>
      </c>
      <c r="C25" s="291"/>
      <c r="D25" s="291"/>
      <c r="E25" s="291"/>
      <c r="F25" s="11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15.75" customHeight="1" x14ac:dyDescent="0.2">
      <c r="A26" s="54"/>
      <c r="B26" s="290" t="s">
        <v>876</v>
      </c>
      <c r="C26" s="291"/>
      <c r="D26" s="291"/>
      <c r="E26" s="291"/>
      <c r="F26" s="11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ht="15.75" customHeight="1" x14ac:dyDescent="0.2">
      <c r="A27" s="54"/>
      <c r="B27" s="290" t="s">
        <v>749</v>
      </c>
      <c r="C27" s="291"/>
      <c r="D27" s="291"/>
      <c r="E27" s="291"/>
      <c r="F27" s="29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15.75" customHeight="1" x14ac:dyDescent="0.2">
      <c r="A28" s="54"/>
      <c r="B28" s="290" t="s">
        <v>750</v>
      </c>
      <c r="C28" s="291"/>
      <c r="D28" s="291"/>
      <c r="E28" s="291"/>
      <c r="F28" s="11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15.75" customHeight="1" x14ac:dyDescent="0.2">
      <c r="A29" s="54"/>
      <c r="B29" s="290" t="s">
        <v>751</v>
      </c>
      <c r="C29" s="291"/>
      <c r="D29" s="291"/>
      <c r="E29" s="291"/>
      <c r="F29" s="11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15.75" customHeight="1" x14ac:dyDescent="0.2">
      <c r="A30" s="54"/>
      <c r="B30" s="290" t="s">
        <v>752</v>
      </c>
      <c r="C30" s="291"/>
      <c r="D30" s="291"/>
      <c r="E30" s="291"/>
      <c r="F30" s="111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15.75" customHeight="1" x14ac:dyDescent="0.2">
      <c r="A31" s="54"/>
      <c r="B31" s="17"/>
      <c r="C31" s="17"/>
      <c r="D31" s="17"/>
      <c r="E31" s="17"/>
      <c r="F31" s="17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1:20" ht="15.75" customHeight="1" x14ac:dyDescent="0.2">
      <c r="A32" s="54"/>
      <c r="B32" s="54"/>
      <c r="C32" s="54"/>
      <c r="D32" s="50"/>
      <c r="E32" s="54"/>
      <c r="F32" s="50"/>
      <c r="G32" s="50"/>
      <c r="H32" s="50"/>
      <c r="I32" s="56"/>
      <c r="J32" s="50"/>
      <c r="K32" s="50"/>
      <c r="L32" s="50"/>
      <c r="M32" s="50"/>
      <c r="N32" s="57"/>
      <c r="O32" s="50"/>
      <c r="P32" s="50"/>
      <c r="Q32" s="50"/>
      <c r="R32" s="50"/>
      <c r="S32" s="50"/>
      <c r="T32" s="50"/>
    </row>
    <row r="33" spans="1:20" ht="15.75" customHeight="1" x14ac:dyDescent="0.2">
      <c r="A33" s="54"/>
      <c r="B33" s="54"/>
      <c r="C33" s="54"/>
      <c r="D33" s="50"/>
      <c r="E33" s="54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15.75" customHeight="1" x14ac:dyDescent="0.2">
      <c r="A34" s="54"/>
      <c r="B34" s="54"/>
      <c r="C34" s="54"/>
      <c r="D34" s="50"/>
      <c r="E34" s="54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1:20" ht="15.75" customHeight="1" x14ac:dyDescent="0.2">
      <c r="A35" s="54"/>
      <c r="B35" s="54"/>
      <c r="C35" s="54"/>
      <c r="D35" s="50"/>
      <c r="E35" s="54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0" ht="15.75" customHeight="1" x14ac:dyDescent="0.2">
      <c r="A36" s="54"/>
      <c r="B36" s="54"/>
      <c r="C36" s="54"/>
      <c r="D36" s="50"/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ht="15.75" customHeight="1" x14ac:dyDescent="0.2">
      <c r="A37" s="54"/>
      <c r="B37" s="54"/>
      <c r="C37" s="54"/>
      <c r="D37" s="50"/>
      <c r="E37" s="54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ht="15.75" customHeight="1" x14ac:dyDescent="0.2">
      <c r="A38" s="54"/>
      <c r="B38" s="54"/>
      <c r="C38" s="54"/>
      <c r="D38" s="50"/>
      <c r="E38" s="54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1:20" ht="15.75" customHeight="1" x14ac:dyDescent="0.2">
      <c r="A39" s="54"/>
      <c r="B39" s="54"/>
      <c r="C39" s="54"/>
      <c r="D39" s="50"/>
      <c r="E39" s="54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ht="15.75" customHeight="1" x14ac:dyDescent="0.2">
      <c r="A40" s="54"/>
      <c r="B40" s="54"/>
      <c r="C40" s="54"/>
      <c r="D40" s="50"/>
      <c r="E40" s="54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ht="15.75" customHeight="1" x14ac:dyDescent="0.2">
      <c r="A41" s="54"/>
      <c r="B41" s="54"/>
      <c r="C41" s="54"/>
      <c r="D41" s="50"/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1:20" ht="15.75" customHeight="1" x14ac:dyDescent="0.2">
      <c r="A42" s="54"/>
      <c r="B42" s="54"/>
      <c r="C42" s="54"/>
      <c r="D42" s="50"/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1:20" ht="15.75" customHeight="1" x14ac:dyDescent="0.2">
      <c r="A43" s="54"/>
      <c r="B43" s="54"/>
      <c r="C43" s="54"/>
      <c r="D43" s="50"/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5.75" customHeight="1" x14ac:dyDescent="0.2">
      <c r="A44" s="54"/>
      <c r="B44" s="54"/>
      <c r="C44" s="54"/>
      <c r="D44" s="50"/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15.75" customHeight="1" x14ac:dyDescent="0.2">
      <c r="A45" s="54"/>
      <c r="B45" s="54"/>
      <c r="C45" s="54"/>
      <c r="D45" s="50"/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15.75" customHeight="1" x14ac:dyDescent="0.2">
      <c r="A46" s="54"/>
      <c r="B46" s="54"/>
      <c r="C46" s="54"/>
      <c r="D46" s="50"/>
      <c r="E46" s="54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5.75" customHeight="1" x14ac:dyDescent="0.2">
      <c r="A47" s="54"/>
      <c r="B47" s="54"/>
      <c r="C47" s="54"/>
      <c r="D47" s="50"/>
      <c r="E47" s="54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5.75" customHeight="1" x14ac:dyDescent="0.2">
      <c r="A48" s="54"/>
      <c r="B48" s="54"/>
      <c r="C48" s="54"/>
      <c r="D48" s="50"/>
      <c r="E48" s="54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20" ht="15.75" customHeight="1" x14ac:dyDescent="0.2">
      <c r="A49" s="54"/>
      <c r="B49" s="54"/>
      <c r="C49" s="54"/>
      <c r="D49" s="50"/>
      <c r="E49" s="54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0" ht="15.75" customHeight="1" x14ac:dyDescent="0.2">
      <c r="A50" s="54"/>
      <c r="B50" s="54"/>
      <c r="C50" s="54"/>
      <c r="D50" s="50"/>
      <c r="E50" s="54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0" ht="15.75" customHeight="1" x14ac:dyDescent="0.2">
      <c r="A51" s="54"/>
      <c r="B51" s="54"/>
      <c r="C51" s="54"/>
      <c r="D51" s="50"/>
      <c r="E51" s="54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0" ht="15.75" customHeight="1" x14ac:dyDescent="0.2">
      <c r="A52" s="54"/>
      <c r="B52" s="54"/>
      <c r="C52" s="54"/>
      <c r="D52" s="50"/>
      <c r="E52" s="54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20" ht="15.75" customHeight="1" x14ac:dyDescent="0.2">
      <c r="A53" s="54"/>
      <c r="B53" s="54"/>
      <c r="C53" s="54"/>
      <c r="D53" s="50"/>
      <c r="E53" s="54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0" ht="15.75" customHeight="1" x14ac:dyDescent="0.2">
      <c r="A54" s="54"/>
      <c r="B54" s="54"/>
      <c r="C54" s="54"/>
      <c r="D54" s="50"/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20" ht="15.75" customHeight="1" x14ac:dyDescent="0.2">
      <c r="A55" s="54"/>
      <c r="B55" s="54"/>
      <c r="C55" s="54"/>
      <c r="D55" s="50"/>
      <c r="E55" s="54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20" ht="15.75" customHeight="1" x14ac:dyDescent="0.2">
      <c r="A56" s="54"/>
      <c r="B56" s="54"/>
      <c r="C56" s="54"/>
      <c r="D56" s="50"/>
      <c r="E56" s="54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</row>
    <row r="57" spans="1:20" ht="15.75" customHeight="1" x14ac:dyDescent="0.2">
      <c r="A57" s="54"/>
      <c r="B57" s="54"/>
      <c r="C57" s="54"/>
      <c r="D57" s="50"/>
      <c r="E57" s="54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</row>
    <row r="58" spans="1:20" ht="15.75" customHeight="1" x14ac:dyDescent="0.2">
      <c r="A58" s="54"/>
      <c r="B58" s="54"/>
      <c r="C58" s="54"/>
      <c r="D58" s="50"/>
      <c r="E58" s="54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0" ht="15.75" customHeight="1" x14ac:dyDescent="0.2">
      <c r="A59" s="54"/>
      <c r="B59" s="54"/>
      <c r="C59" s="54"/>
      <c r="D59" s="50"/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</row>
    <row r="60" spans="1:20" ht="15.75" customHeight="1" x14ac:dyDescent="0.2">
      <c r="A60" s="54"/>
      <c r="B60" s="54"/>
      <c r="C60" s="54"/>
      <c r="D60" s="50"/>
      <c r="E60" s="54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</row>
    <row r="61" spans="1:20" ht="15.75" customHeight="1" x14ac:dyDescent="0.2">
      <c r="A61" s="54"/>
      <c r="B61" s="54"/>
      <c r="C61" s="54"/>
      <c r="D61" s="50"/>
      <c r="E61" s="54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0" ht="15.75" customHeight="1" x14ac:dyDescent="0.2">
      <c r="A62" s="54"/>
      <c r="B62" s="54"/>
      <c r="C62" s="54"/>
      <c r="D62" s="50"/>
      <c r="E62" s="54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</row>
    <row r="63" spans="1:20" ht="15.75" customHeight="1" x14ac:dyDescent="0.2">
      <c r="A63" s="54"/>
      <c r="B63" s="54"/>
      <c r="C63" s="54"/>
      <c r="D63" s="50"/>
      <c r="E63" s="54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0" ht="15.75" customHeight="1" x14ac:dyDescent="0.2">
      <c r="A64" s="54"/>
      <c r="B64" s="54"/>
      <c r="C64" s="54"/>
      <c r="D64" s="50"/>
      <c r="E64" s="54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  <row r="65" spans="1:20" ht="15.75" customHeight="1" x14ac:dyDescent="0.2">
      <c r="A65" s="54"/>
      <c r="B65" s="54"/>
      <c r="C65" s="54"/>
      <c r="D65" s="50"/>
      <c r="E65" s="54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</row>
    <row r="66" spans="1:20" ht="15.75" customHeight="1" x14ac:dyDescent="0.2">
      <c r="A66" s="54"/>
      <c r="B66" s="54"/>
      <c r="C66" s="54"/>
      <c r="D66" s="50"/>
      <c r="E66" s="54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</row>
    <row r="67" spans="1:20" ht="15.75" customHeight="1" x14ac:dyDescent="0.2">
      <c r="A67" s="54"/>
      <c r="B67" s="54"/>
      <c r="C67" s="54"/>
      <c r="D67" s="50"/>
      <c r="E67" s="54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</row>
    <row r="68" spans="1:20" ht="15.75" customHeight="1" x14ac:dyDescent="0.2">
      <c r="A68" s="54"/>
      <c r="B68" s="54"/>
      <c r="C68" s="54"/>
      <c r="D68" s="50"/>
      <c r="E68" s="54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</row>
    <row r="69" spans="1:20" ht="15.75" customHeight="1" x14ac:dyDescent="0.2">
      <c r="A69" s="54"/>
      <c r="B69" s="54"/>
      <c r="C69" s="54"/>
      <c r="D69" s="50"/>
      <c r="E69" s="54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15.75" customHeight="1" x14ac:dyDescent="0.2">
      <c r="A70" s="54"/>
      <c r="B70" s="54"/>
      <c r="C70" s="54"/>
      <c r="D70" s="50"/>
      <c r="E70" s="54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</row>
    <row r="71" spans="1:20" ht="15.75" customHeight="1" x14ac:dyDescent="0.2">
      <c r="A71" s="54"/>
      <c r="B71" s="54"/>
      <c r="C71" s="54"/>
      <c r="D71" s="50"/>
      <c r="E71" s="54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</row>
    <row r="72" spans="1:20" ht="15.75" customHeight="1" x14ac:dyDescent="0.2">
      <c r="A72" s="54"/>
      <c r="B72" s="54"/>
      <c r="C72" s="54"/>
      <c r="D72" s="50"/>
      <c r="E72" s="54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</row>
    <row r="73" spans="1:20" ht="15.75" customHeight="1" x14ac:dyDescent="0.2">
      <c r="A73" s="54"/>
      <c r="B73" s="54"/>
      <c r="C73" s="54"/>
      <c r="D73" s="50"/>
      <c r="E73" s="54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</row>
    <row r="74" spans="1:20" ht="15.75" customHeight="1" x14ac:dyDescent="0.2">
      <c r="A74" s="54"/>
      <c r="B74" s="54"/>
      <c r="C74" s="54"/>
      <c r="D74" s="50"/>
      <c r="E74" s="54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ht="15.75" customHeight="1" x14ac:dyDescent="0.2">
      <c r="A75" s="54"/>
      <c r="B75" s="54"/>
      <c r="C75" s="54"/>
      <c r="D75" s="50"/>
      <c r="E75" s="54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</row>
    <row r="76" spans="1:20" ht="15.75" customHeight="1" x14ac:dyDescent="0.2">
      <c r="A76" s="54"/>
      <c r="B76" s="54"/>
      <c r="C76" s="54"/>
      <c r="D76" s="50"/>
      <c r="E76" s="54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0" ht="15.75" customHeight="1" x14ac:dyDescent="0.2">
      <c r="A77" s="54"/>
      <c r="B77" s="54"/>
      <c r="C77" s="54"/>
      <c r="D77" s="50"/>
      <c r="E77" s="54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</row>
    <row r="78" spans="1:20" ht="15.75" customHeight="1" x14ac:dyDescent="0.2">
      <c r="A78" s="54"/>
      <c r="B78" s="54"/>
      <c r="C78" s="54"/>
      <c r="D78" s="50"/>
      <c r="E78" s="54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ht="15.75" customHeight="1" x14ac:dyDescent="0.2">
      <c r="A79" s="54"/>
      <c r="B79" s="54"/>
      <c r="C79" s="54"/>
      <c r="D79" s="50"/>
      <c r="E79" s="54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</row>
    <row r="80" spans="1:20" ht="15.75" customHeight="1" x14ac:dyDescent="0.2">
      <c r="A80" s="54"/>
      <c r="B80" s="54"/>
      <c r="C80" s="54"/>
      <c r="D80" s="50"/>
      <c r="E80" s="54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ht="15.75" customHeight="1" x14ac:dyDescent="0.2">
      <c r="A81" s="54"/>
      <c r="B81" s="54"/>
      <c r="C81" s="54"/>
      <c r="D81" s="50"/>
      <c r="E81" s="54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</row>
    <row r="82" spans="1:20" ht="15.75" customHeight="1" x14ac:dyDescent="0.2">
      <c r="A82" s="54"/>
      <c r="B82" s="54"/>
      <c r="C82" s="54"/>
      <c r="D82" s="50"/>
      <c r="E82" s="54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</row>
    <row r="83" spans="1:20" ht="15.75" customHeight="1" x14ac:dyDescent="0.2">
      <c r="A83" s="54"/>
      <c r="B83" s="54"/>
      <c r="C83" s="54"/>
      <c r="D83" s="50"/>
      <c r="E83" s="54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</row>
    <row r="84" spans="1:20" ht="15.75" customHeight="1" x14ac:dyDescent="0.2">
      <c r="A84" s="54"/>
      <c r="B84" s="54"/>
      <c r="C84" s="54"/>
      <c r="D84" s="50"/>
      <c r="E84" s="54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ht="15.75" customHeight="1" x14ac:dyDescent="0.2">
      <c r="A85" s="54"/>
      <c r="B85" s="54"/>
      <c r="C85" s="54"/>
      <c r="D85" s="50"/>
      <c r="E85" s="54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</row>
    <row r="86" spans="1:20" ht="15.75" customHeight="1" x14ac:dyDescent="0.2">
      <c r="A86" s="54"/>
      <c r="B86" s="54"/>
      <c r="C86" s="54"/>
      <c r="D86" s="50"/>
      <c r="E86" s="54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</row>
    <row r="87" spans="1:20" ht="15.75" customHeight="1" x14ac:dyDescent="0.2">
      <c r="A87" s="54"/>
      <c r="B87" s="54"/>
      <c r="C87" s="54"/>
      <c r="D87" s="50"/>
      <c r="E87" s="54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</row>
    <row r="88" spans="1:20" ht="15.75" customHeight="1" x14ac:dyDescent="0.2">
      <c r="A88" s="54"/>
      <c r="B88" s="54"/>
      <c r="C88" s="54"/>
      <c r="D88" s="50"/>
      <c r="E88" s="54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</row>
    <row r="89" spans="1:20" ht="15.75" customHeight="1" x14ac:dyDescent="0.2">
      <c r="A89" s="54"/>
      <c r="B89" s="54"/>
      <c r="C89" s="54"/>
      <c r="D89" s="50"/>
      <c r="E89" s="54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</row>
    <row r="90" spans="1:20" ht="15.75" customHeight="1" x14ac:dyDescent="0.2">
      <c r="A90" s="54"/>
      <c r="B90" s="54"/>
      <c r="C90" s="54"/>
      <c r="D90" s="50"/>
      <c r="E90" s="54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</row>
    <row r="91" spans="1:20" ht="15.75" customHeight="1" x14ac:dyDescent="0.2">
      <c r="A91" s="54"/>
      <c r="B91" s="54"/>
      <c r="C91" s="54"/>
      <c r="D91" s="50"/>
      <c r="E91" s="54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</row>
    <row r="92" spans="1:20" ht="15.75" customHeight="1" x14ac:dyDescent="0.2">
      <c r="A92" s="54"/>
      <c r="B92" s="54"/>
      <c r="C92" s="54"/>
      <c r="D92" s="50"/>
      <c r="E92" s="54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</row>
    <row r="93" spans="1:20" ht="15.75" customHeight="1" x14ac:dyDescent="0.2">
      <c r="A93" s="54"/>
      <c r="B93" s="54"/>
      <c r="C93" s="54"/>
      <c r="D93" s="50"/>
      <c r="E93" s="54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</row>
    <row r="94" spans="1:20" ht="15.75" customHeight="1" x14ac:dyDescent="0.2">
      <c r="A94" s="54"/>
      <c r="B94" s="54"/>
      <c r="C94" s="54"/>
      <c r="D94" s="50"/>
      <c r="E94" s="54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</row>
    <row r="95" spans="1:20" ht="15.75" customHeight="1" x14ac:dyDescent="0.2">
      <c r="A95" s="54"/>
      <c r="B95" s="54"/>
      <c r="C95" s="54"/>
      <c r="D95" s="50"/>
      <c r="E95" s="54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</row>
    <row r="96" spans="1:20" ht="15.75" customHeight="1" x14ac:dyDescent="0.2">
      <c r="A96" s="54"/>
      <c r="B96" s="54"/>
      <c r="C96" s="54"/>
      <c r="D96" s="50"/>
      <c r="E96" s="54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</row>
    <row r="97" spans="1:20" ht="15.75" customHeight="1" x14ac:dyDescent="0.2">
      <c r="A97" s="54"/>
      <c r="B97" s="54"/>
      <c r="C97" s="54"/>
      <c r="D97" s="50"/>
      <c r="E97" s="54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</row>
    <row r="98" spans="1:20" ht="15.75" customHeight="1" x14ac:dyDescent="0.2">
      <c r="A98" s="54"/>
      <c r="B98" s="54"/>
      <c r="C98" s="54"/>
      <c r="D98" s="50"/>
      <c r="E98" s="54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</row>
    <row r="99" spans="1:20" ht="15.75" customHeight="1" x14ac:dyDescent="0.2">
      <c r="A99" s="54"/>
      <c r="B99" s="54"/>
      <c r="C99" s="54"/>
      <c r="D99" s="50"/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1:20" ht="15.75" customHeight="1" x14ac:dyDescent="0.2">
      <c r="A100" s="54"/>
      <c r="B100" s="54"/>
      <c r="C100" s="54"/>
      <c r="D100" s="50"/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</row>
    <row r="101" spans="1:20" ht="15.75" customHeight="1" x14ac:dyDescent="0.2">
      <c r="A101" s="54"/>
      <c r="B101" s="54"/>
      <c r="C101" s="54"/>
      <c r="D101" s="50"/>
      <c r="E101" s="54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</row>
    <row r="102" spans="1:20" ht="15.75" customHeight="1" x14ac:dyDescent="0.2">
      <c r="A102" s="54"/>
      <c r="B102" s="54"/>
      <c r="C102" s="54"/>
      <c r="D102" s="50"/>
      <c r="E102" s="54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</row>
    <row r="103" spans="1:20" ht="15.75" customHeight="1" x14ac:dyDescent="0.2">
      <c r="A103" s="54"/>
      <c r="B103" s="54"/>
      <c r="C103" s="54"/>
      <c r="D103" s="50"/>
      <c r="E103" s="54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</row>
    <row r="104" spans="1:20" ht="15.75" customHeight="1" x14ac:dyDescent="0.2">
      <c r="A104" s="54"/>
      <c r="B104" s="54"/>
      <c r="C104" s="54"/>
      <c r="D104" s="50"/>
      <c r="E104" s="54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</row>
    <row r="105" spans="1:20" ht="15.75" customHeight="1" x14ac:dyDescent="0.2">
      <c r="A105" s="54"/>
      <c r="B105" s="54"/>
      <c r="C105" s="54"/>
      <c r="D105" s="50"/>
      <c r="E105" s="54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</row>
    <row r="106" spans="1:20" ht="15.75" customHeight="1" x14ac:dyDescent="0.2">
      <c r="A106" s="54"/>
      <c r="B106" s="54"/>
      <c r="C106" s="54"/>
      <c r="D106" s="50"/>
      <c r="E106" s="54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</row>
    <row r="107" spans="1:20" ht="15.75" customHeight="1" x14ac:dyDescent="0.2">
      <c r="A107" s="54"/>
      <c r="B107" s="54"/>
      <c r="C107" s="54"/>
      <c r="D107" s="50"/>
      <c r="E107" s="54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</row>
    <row r="108" spans="1:20" ht="15.75" customHeight="1" x14ac:dyDescent="0.2">
      <c r="A108" s="54"/>
      <c r="B108" s="54"/>
      <c r="C108" s="54"/>
      <c r="D108" s="50"/>
      <c r="E108" s="54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</row>
    <row r="109" spans="1:20" ht="15.75" customHeight="1" x14ac:dyDescent="0.2">
      <c r="A109" s="54"/>
      <c r="B109" s="54"/>
      <c r="C109" s="54"/>
      <c r="D109" s="50"/>
      <c r="E109" s="54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</row>
    <row r="110" spans="1:20" ht="15.75" customHeight="1" x14ac:dyDescent="0.2">
      <c r="A110" s="54"/>
      <c r="B110" s="54"/>
      <c r="C110" s="54"/>
      <c r="D110" s="50"/>
      <c r="E110" s="54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</row>
    <row r="111" spans="1:20" ht="15.75" customHeight="1" x14ac:dyDescent="0.2">
      <c r="A111" s="54"/>
      <c r="B111" s="54"/>
      <c r="C111" s="54"/>
      <c r="D111" s="50"/>
      <c r="E111" s="54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</row>
    <row r="112" spans="1:20" ht="15.75" customHeight="1" x14ac:dyDescent="0.2">
      <c r="A112" s="54"/>
      <c r="B112" s="54"/>
      <c r="C112" s="54"/>
      <c r="D112" s="50"/>
      <c r="E112" s="54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</row>
    <row r="113" spans="1:20" ht="15.75" customHeight="1" x14ac:dyDescent="0.2">
      <c r="A113" s="54"/>
      <c r="B113" s="54"/>
      <c r="C113" s="54"/>
      <c r="D113" s="50"/>
      <c r="E113" s="54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</row>
    <row r="114" spans="1:20" ht="15.75" customHeight="1" x14ac:dyDescent="0.2">
      <c r="A114" s="54"/>
      <c r="B114" s="54"/>
      <c r="C114" s="54"/>
      <c r="D114" s="50"/>
      <c r="E114" s="54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</row>
    <row r="115" spans="1:20" ht="15.75" customHeight="1" x14ac:dyDescent="0.2">
      <c r="A115" s="54"/>
      <c r="B115" s="54"/>
      <c r="C115" s="54"/>
      <c r="D115" s="50"/>
      <c r="E115" s="54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</row>
    <row r="116" spans="1:20" ht="15.75" customHeight="1" x14ac:dyDescent="0.2">
      <c r="A116" s="54"/>
      <c r="B116" s="54"/>
      <c r="C116" s="54"/>
      <c r="D116" s="50"/>
      <c r="E116" s="54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</row>
    <row r="117" spans="1:20" ht="15.75" customHeight="1" x14ac:dyDescent="0.2">
      <c r="A117" s="54"/>
      <c r="B117" s="54"/>
      <c r="C117" s="54"/>
      <c r="D117" s="50"/>
      <c r="E117" s="54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</row>
    <row r="118" spans="1:20" ht="15.75" customHeight="1" x14ac:dyDescent="0.2">
      <c r="A118" s="54"/>
      <c r="B118" s="54"/>
      <c r="C118" s="54"/>
      <c r="D118" s="50"/>
      <c r="E118" s="54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</row>
    <row r="119" spans="1:20" ht="15.75" customHeight="1" x14ac:dyDescent="0.2">
      <c r="A119" s="54"/>
      <c r="B119" s="54"/>
      <c r="C119" s="54"/>
      <c r="D119" s="50"/>
      <c r="E119" s="54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</row>
    <row r="120" spans="1:20" ht="15.75" customHeight="1" x14ac:dyDescent="0.2">
      <c r="A120" s="54"/>
      <c r="B120" s="54"/>
      <c r="C120" s="54"/>
      <c r="D120" s="50"/>
      <c r="E120" s="54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</row>
    <row r="121" spans="1:20" ht="15.75" customHeight="1" x14ac:dyDescent="0.2">
      <c r="A121" s="54"/>
      <c r="B121" s="54"/>
      <c r="C121" s="54"/>
      <c r="D121" s="50"/>
      <c r="E121" s="54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</row>
    <row r="122" spans="1:20" ht="15.75" customHeight="1" x14ac:dyDescent="0.2">
      <c r="A122" s="54"/>
      <c r="B122" s="54"/>
      <c r="C122" s="54"/>
      <c r="D122" s="50"/>
      <c r="E122" s="54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</row>
    <row r="123" spans="1:20" ht="15.75" customHeight="1" x14ac:dyDescent="0.2">
      <c r="A123" s="54"/>
      <c r="B123" s="54"/>
      <c r="C123" s="54"/>
      <c r="D123" s="50"/>
      <c r="E123" s="54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</row>
    <row r="124" spans="1:20" ht="15.75" customHeight="1" x14ac:dyDescent="0.2">
      <c r="A124" s="54"/>
      <c r="B124" s="54"/>
      <c r="C124" s="54"/>
      <c r="D124" s="50"/>
      <c r="E124" s="54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</row>
    <row r="125" spans="1:20" ht="15.75" customHeight="1" x14ac:dyDescent="0.2">
      <c r="A125" s="54"/>
      <c r="B125" s="54"/>
      <c r="C125" s="54"/>
      <c r="D125" s="50"/>
      <c r="E125" s="54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</row>
    <row r="126" spans="1:20" ht="15.75" customHeight="1" x14ac:dyDescent="0.2">
      <c r="A126" s="54"/>
      <c r="B126" s="54"/>
      <c r="C126" s="54"/>
      <c r="D126" s="50"/>
      <c r="E126" s="54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</row>
    <row r="127" spans="1:20" ht="15.75" customHeight="1" x14ac:dyDescent="0.2">
      <c r="A127" s="54"/>
      <c r="B127" s="54"/>
      <c r="C127" s="54"/>
      <c r="D127" s="50"/>
      <c r="E127" s="54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</row>
    <row r="128" spans="1:20" ht="15.75" customHeight="1" x14ac:dyDescent="0.2">
      <c r="A128" s="54"/>
      <c r="B128" s="54"/>
      <c r="C128" s="54"/>
      <c r="D128" s="50"/>
      <c r="E128" s="54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</row>
    <row r="129" spans="1:20" ht="15.75" customHeight="1" x14ac:dyDescent="0.2">
      <c r="A129" s="54"/>
      <c r="B129" s="54"/>
      <c r="C129" s="54"/>
      <c r="D129" s="50"/>
      <c r="E129" s="54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</row>
    <row r="130" spans="1:20" ht="15.75" customHeight="1" x14ac:dyDescent="0.2">
      <c r="A130" s="54"/>
      <c r="B130" s="54"/>
      <c r="C130" s="54"/>
      <c r="D130" s="50"/>
      <c r="E130" s="54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</row>
    <row r="131" spans="1:20" ht="15.75" customHeight="1" x14ac:dyDescent="0.2">
      <c r="A131" s="54"/>
      <c r="B131" s="54"/>
      <c r="C131" s="54"/>
      <c r="D131" s="50"/>
      <c r="E131" s="54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</row>
    <row r="132" spans="1:20" ht="15.75" customHeight="1" x14ac:dyDescent="0.2">
      <c r="A132" s="54"/>
      <c r="B132" s="54"/>
      <c r="C132" s="54"/>
      <c r="D132" s="50"/>
      <c r="E132" s="54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</row>
    <row r="133" spans="1:20" ht="15.75" customHeight="1" x14ac:dyDescent="0.2">
      <c r="A133" s="54"/>
      <c r="B133" s="54"/>
      <c r="C133" s="54"/>
      <c r="D133" s="50"/>
      <c r="E133" s="54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</row>
    <row r="134" spans="1:20" ht="15.75" customHeight="1" x14ac:dyDescent="0.2">
      <c r="A134" s="54"/>
      <c r="B134" s="54"/>
      <c r="C134" s="54"/>
      <c r="D134" s="50"/>
      <c r="E134" s="54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</row>
    <row r="135" spans="1:20" ht="15.75" customHeight="1" x14ac:dyDescent="0.2">
      <c r="A135" s="54"/>
      <c r="B135" s="54"/>
      <c r="C135" s="54"/>
      <c r="D135" s="50"/>
      <c r="E135" s="54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</row>
    <row r="136" spans="1:20" ht="15.75" customHeight="1" x14ac:dyDescent="0.2">
      <c r="A136" s="54"/>
      <c r="B136" s="54"/>
      <c r="C136" s="54"/>
      <c r="D136" s="50"/>
      <c r="E136" s="54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</row>
    <row r="137" spans="1:20" ht="15.75" customHeight="1" x14ac:dyDescent="0.2">
      <c r="A137" s="54"/>
      <c r="B137" s="54"/>
      <c r="C137" s="54"/>
      <c r="D137" s="50"/>
      <c r="E137" s="54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</row>
    <row r="138" spans="1:20" ht="15.75" customHeight="1" x14ac:dyDescent="0.2">
      <c r="A138" s="54"/>
      <c r="B138" s="54"/>
      <c r="C138" s="54"/>
      <c r="D138" s="50"/>
      <c r="E138" s="54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</row>
    <row r="139" spans="1:20" ht="15.75" customHeight="1" x14ac:dyDescent="0.2">
      <c r="A139" s="54"/>
      <c r="B139" s="54"/>
      <c r="C139" s="54"/>
      <c r="D139" s="50"/>
      <c r="E139" s="54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</row>
    <row r="140" spans="1:20" ht="15.75" customHeight="1" x14ac:dyDescent="0.2">
      <c r="A140" s="54"/>
      <c r="B140" s="54"/>
      <c r="C140" s="54"/>
      <c r="D140" s="50"/>
      <c r="E140" s="54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</row>
    <row r="141" spans="1:20" ht="15.75" customHeight="1" x14ac:dyDescent="0.2">
      <c r="A141" s="54"/>
      <c r="B141" s="54"/>
      <c r="C141" s="54"/>
      <c r="D141" s="50"/>
      <c r="E141" s="54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</row>
    <row r="142" spans="1:20" ht="15.75" customHeight="1" x14ac:dyDescent="0.2">
      <c r="A142" s="54"/>
      <c r="B142" s="54"/>
      <c r="C142" s="54"/>
      <c r="D142" s="50"/>
      <c r="E142" s="54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</row>
    <row r="143" spans="1:20" ht="15.75" customHeight="1" x14ac:dyDescent="0.2">
      <c r="A143" s="54"/>
      <c r="B143" s="54"/>
      <c r="C143" s="54"/>
      <c r="D143" s="50"/>
      <c r="E143" s="54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</row>
    <row r="144" spans="1:20" ht="15.75" customHeight="1" x14ac:dyDescent="0.2">
      <c r="A144" s="54"/>
      <c r="B144" s="54"/>
      <c r="C144" s="54"/>
      <c r="D144" s="50"/>
      <c r="E144" s="54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</row>
    <row r="145" spans="1:20" ht="15.75" customHeight="1" x14ac:dyDescent="0.2">
      <c r="A145" s="54"/>
      <c r="B145" s="54"/>
      <c r="C145" s="54"/>
      <c r="D145" s="50"/>
      <c r="E145" s="54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</row>
    <row r="146" spans="1:20" ht="15.75" customHeight="1" x14ac:dyDescent="0.2">
      <c r="A146" s="54"/>
      <c r="B146" s="54"/>
      <c r="C146" s="54"/>
      <c r="D146" s="50"/>
      <c r="E146" s="54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</row>
    <row r="147" spans="1:20" ht="15.75" customHeight="1" x14ac:dyDescent="0.2">
      <c r="A147" s="54"/>
      <c r="B147" s="54"/>
      <c r="C147" s="54"/>
      <c r="D147" s="50"/>
      <c r="E147" s="54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</row>
    <row r="148" spans="1:20" ht="15.75" customHeight="1" x14ac:dyDescent="0.2">
      <c r="A148" s="54"/>
      <c r="B148" s="54"/>
      <c r="C148" s="54"/>
      <c r="D148" s="50"/>
      <c r="E148" s="54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</row>
    <row r="149" spans="1:20" ht="15.75" customHeight="1" x14ac:dyDescent="0.2">
      <c r="A149" s="54"/>
      <c r="B149" s="54"/>
      <c r="C149" s="54"/>
      <c r="D149" s="50"/>
      <c r="E149" s="54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</row>
    <row r="150" spans="1:20" ht="15.75" customHeight="1" x14ac:dyDescent="0.2">
      <c r="A150" s="54"/>
      <c r="B150" s="54"/>
      <c r="C150" s="54"/>
      <c r="D150" s="50"/>
      <c r="E150" s="54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</row>
    <row r="151" spans="1:20" ht="15.75" customHeight="1" x14ac:dyDescent="0.2">
      <c r="A151" s="54"/>
      <c r="B151" s="54"/>
      <c r="C151" s="54"/>
      <c r="D151" s="50"/>
      <c r="E151" s="54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</row>
    <row r="152" spans="1:20" ht="15.75" customHeight="1" x14ac:dyDescent="0.2">
      <c r="A152" s="54"/>
      <c r="B152" s="54"/>
      <c r="C152" s="54"/>
      <c r="D152" s="50"/>
      <c r="E152" s="54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</row>
    <row r="153" spans="1:20" ht="15.75" customHeight="1" x14ac:dyDescent="0.2">
      <c r="A153" s="54"/>
      <c r="B153" s="54"/>
      <c r="C153" s="54"/>
      <c r="D153" s="50"/>
      <c r="E153" s="54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</row>
    <row r="154" spans="1:20" ht="15.75" customHeight="1" x14ac:dyDescent="0.2">
      <c r="A154" s="54"/>
      <c r="B154" s="54"/>
      <c r="C154" s="54"/>
      <c r="D154" s="50"/>
      <c r="E154" s="54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</row>
    <row r="155" spans="1:20" ht="15.75" customHeight="1" x14ac:dyDescent="0.2">
      <c r="A155" s="54"/>
      <c r="B155" s="54"/>
      <c r="C155" s="54"/>
      <c r="D155" s="50"/>
      <c r="E155" s="54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</row>
    <row r="156" spans="1:20" ht="15.75" customHeight="1" x14ac:dyDescent="0.2">
      <c r="A156" s="54"/>
      <c r="B156" s="54"/>
      <c r="C156" s="54"/>
      <c r="D156" s="50"/>
      <c r="E156" s="54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</row>
    <row r="157" spans="1:20" ht="15.75" customHeight="1" x14ac:dyDescent="0.2">
      <c r="A157" s="54"/>
      <c r="B157" s="54"/>
      <c r="C157" s="54"/>
      <c r="D157" s="50"/>
      <c r="E157" s="54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</row>
    <row r="158" spans="1:20" ht="15.75" customHeight="1" x14ac:dyDescent="0.2">
      <c r="A158" s="54"/>
      <c r="B158" s="54"/>
      <c r="C158" s="54"/>
      <c r="D158" s="50"/>
      <c r="E158" s="54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</row>
    <row r="159" spans="1:20" ht="15.75" customHeight="1" x14ac:dyDescent="0.2">
      <c r="A159" s="54"/>
      <c r="B159" s="54"/>
      <c r="C159" s="54"/>
      <c r="D159" s="50"/>
      <c r="E159" s="54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</row>
    <row r="160" spans="1:20" ht="15.75" customHeight="1" x14ac:dyDescent="0.2">
      <c r="A160" s="54"/>
      <c r="B160" s="54"/>
      <c r="C160" s="54"/>
      <c r="D160" s="50"/>
      <c r="E160" s="54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</row>
    <row r="161" spans="1:20" ht="15.75" customHeight="1" x14ac:dyDescent="0.2">
      <c r="A161" s="54"/>
      <c r="B161" s="54"/>
      <c r="C161" s="54"/>
      <c r="D161" s="50"/>
      <c r="E161" s="54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</row>
    <row r="162" spans="1:20" ht="15.75" customHeight="1" x14ac:dyDescent="0.2">
      <c r="A162" s="54"/>
      <c r="B162" s="54"/>
      <c r="C162" s="54"/>
      <c r="D162" s="50"/>
      <c r="E162" s="54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</row>
    <row r="163" spans="1:20" ht="15.75" customHeight="1" x14ac:dyDescent="0.2">
      <c r="A163" s="54"/>
      <c r="B163" s="54"/>
      <c r="C163" s="54"/>
      <c r="D163" s="50"/>
      <c r="E163" s="54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</row>
    <row r="164" spans="1:20" ht="15.75" customHeight="1" x14ac:dyDescent="0.2">
      <c r="A164" s="54"/>
      <c r="B164" s="54"/>
      <c r="C164" s="54"/>
      <c r="D164" s="50"/>
      <c r="E164" s="54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</row>
    <row r="165" spans="1:20" ht="15.75" customHeight="1" x14ac:dyDescent="0.2">
      <c r="A165" s="54"/>
      <c r="B165" s="54"/>
      <c r="C165" s="54"/>
      <c r="D165" s="50"/>
      <c r="E165" s="54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</row>
    <row r="166" spans="1:20" ht="15.75" customHeight="1" x14ac:dyDescent="0.2">
      <c r="A166" s="54"/>
      <c r="B166" s="54"/>
      <c r="C166" s="54"/>
      <c r="D166" s="50"/>
      <c r="E166" s="54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</row>
    <row r="167" spans="1:20" ht="15.75" customHeight="1" x14ac:dyDescent="0.2">
      <c r="A167" s="54"/>
      <c r="B167" s="54"/>
      <c r="C167" s="54"/>
      <c r="D167" s="50"/>
      <c r="E167" s="54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</row>
    <row r="168" spans="1:20" ht="15.75" customHeight="1" x14ac:dyDescent="0.2">
      <c r="A168" s="54"/>
      <c r="B168" s="54"/>
      <c r="C168" s="54"/>
      <c r="D168" s="50"/>
      <c r="E168" s="54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</row>
    <row r="169" spans="1:20" ht="15.75" customHeight="1" x14ac:dyDescent="0.2">
      <c r="A169" s="54"/>
      <c r="B169" s="54"/>
      <c r="C169" s="54"/>
      <c r="D169" s="50"/>
      <c r="E169" s="54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</row>
    <row r="170" spans="1:20" ht="15.75" customHeight="1" x14ac:dyDescent="0.2">
      <c r="A170" s="54"/>
      <c r="B170" s="54"/>
      <c r="C170" s="54"/>
      <c r="D170" s="50"/>
      <c r="E170" s="54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</row>
    <row r="171" spans="1:20" ht="15.75" customHeight="1" x14ac:dyDescent="0.2">
      <c r="A171" s="54"/>
      <c r="B171" s="54"/>
      <c r="C171" s="54"/>
      <c r="D171" s="50"/>
      <c r="E171" s="54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</row>
    <row r="172" spans="1:20" ht="15.75" customHeight="1" x14ac:dyDescent="0.2">
      <c r="A172" s="54"/>
      <c r="B172" s="54"/>
      <c r="C172" s="54"/>
      <c r="D172" s="50"/>
      <c r="E172" s="54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</row>
    <row r="173" spans="1:20" ht="15.75" customHeight="1" x14ac:dyDescent="0.2">
      <c r="A173" s="54"/>
      <c r="B173" s="54"/>
      <c r="C173" s="54"/>
      <c r="D173" s="50"/>
      <c r="E173" s="54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</row>
    <row r="174" spans="1:20" ht="15.75" customHeight="1" x14ac:dyDescent="0.2">
      <c r="A174" s="54"/>
      <c r="B174" s="54"/>
      <c r="C174" s="54"/>
      <c r="D174" s="50"/>
      <c r="E174" s="54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</row>
    <row r="175" spans="1:20" ht="15.75" customHeight="1" x14ac:dyDescent="0.2">
      <c r="A175" s="54"/>
      <c r="B175" s="54"/>
      <c r="C175" s="54"/>
      <c r="D175" s="50"/>
      <c r="E175" s="54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</row>
    <row r="176" spans="1:20" ht="15.75" customHeight="1" x14ac:dyDescent="0.2">
      <c r="A176" s="54"/>
      <c r="B176" s="54"/>
      <c r="C176" s="54"/>
      <c r="D176" s="50"/>
      <c r="E176" s="54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</row>
    <row r="177" spans="1:20" ht="15.75" customHeight="1" x14ac:dyDescent="0.2">
      <c r="A177" s="54"/>
      <c r="B177" s="54"/>
      <c r="C177" s="54"/>
      <c r="D177" s="50"/>
      <c r="E177" s="54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</row>
    <row r="178" spans="1:20" ht="15.75" customHeight="1" x14ac:dyDescent="0.2">
      <c r="A178" s="54"/>
      <c r="B178" s="54"/>
      <c r="C178" s="54"/>
      <c r="D178" s="50"/>
      <c r="E178" s="54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</row>
    <row r="179" spans="1:20" ht="15.75" customHeight="1" x14ac:dyDescent="0.2">
      <c r="A179" s="54"/>
      <c r="B179" s="54"/>
      <c r="C179" s="54"/>
      <c r="D179" s="50"/>
      <c r="E179" s="54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</row>
    <row r="180" spans="1:20" ht="15.75" customHeight="1" x14ac:dyDescent="0.2">
      <c r="A180" s="54"/>
      <c r="B180" s="54"/>
      <c r="C180" s="54"/>
      <c r="D180" s="50"/>
      <c r="E180" s="54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</row>
    <row r="181" spans="1:20" ht="15.75" customHeight="1" x14ac:dyDescent="0.2">
      <c r="A181" s="54"/>
      <c r="B181" s="54"/>
      <c r="C181" s="54"/>
      <c r="D181" s="50"/>
      <c r="E181" s="54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</row>
    <row r="182" spans="1:20" ht="15.75" customHeight="1" x14ac:dyDescent="0.2">
      <c r="A182" s="54"/>
      <c r="B182" s="54"/>
      <c r="C182" s="54"/>
      <c r="D182" s="50"/>
      <c r="E182" s="54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</row>
    <row r="183" spans="1:20" ht="15.75" customHeight="1" x14ac:dyDescent="0.2">
      <c r="A183" s="54"/>
      <c r="B183" s="54"/>
      <c r="C183" s="54"/>
      <c r="D183" s="50"/>
      <c r="E183" s="54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</row>
    <row r="184" spans="1:20" ht="15.75" customHeight="1" x14ac:dyDescent="0.2">
      <c r="A184" s="54"/>
      <c r="B184" s="54"/>
      <c r="C184" s="54"/>
      <c r="D184" s="50"/>
      <c r="E184" s="54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</row>
    <row r="185" spans="1:20" ht="15.75" customHeight="1" x14ac:dyDescent="0.2">
      <c r="A185" s="54"/>
      <c r="B185" s="54"/>
      <c r="C185" s="54"/>
      <c r="D185" s="50"/>
      <c r="E185" s="54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</row>
    <row r="186" spans="1:20" ht="15.75" customHeight="1" x14ac:dyDescent="0.2">
      <c r="A186" s="54"/>
      <c r="B186" s="54"/>
      <c r="C186" s="54"/>
      <c r="D186" s="50"/>
      <c r="E186" s="54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</row>
    <row r="187" spans="1:20" ht="15.75" customHeight="1" x14ac:dyDescent="0.2">
      <c r="A187" s="54"/>
      <c r="B187" s="54"/>
      <c r="C187" s="54"/>
      <c r="D187" s="50"/>
      <c r="E187" s="54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</row>
    <row r="188" spans="1:20" ht="15.75" customHeight="1" x14ac:dyDescent="0.2">
      <c r="A188" s="54"/>
      <c r="B188" s="54"/>
      <c r="C188" s="54"/>
      <c r="D188" s="50"/>
      <c r="E188" s="54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</row>
    <row r="189" spans="1:20" ht="15.75" customHeight="1" x14ac:dyDescent="0.2">
      <c r="A189" s="54"/>
      <c r="B189" s="54"/>
      <c r="C189" s="54"/>
      <c r="D189" s="50"/>
      <c r="E189" s="54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</row>
    <row r="190" spans="1:20" ht="15.75" customHeight="1" x14ac:dyDescent="0.2">
      <c r="A190" s="54"/>
      <c r="B190" s="54"/>
      <c r="C190" s="54"/>
      <c r="D190" s="50"/>
      <c r="E190" s="54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</row>
    <row r="191" spans="1:20" ht="15.75" customHeight="1" x14ac:dyDescent="0.2">
      <c r="A191" s="54"/>
      <c r="B191" s="54"/>
      <c r="C191" s="54"/>
      <c r="D191" s="50"/>
      <c r="E191" s="54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</row>
    <row r="192" spans="1:20" ht="15.75" customHeight="1" x14ac:dyDescent="0.2">
      <c r="A192" s="54"/>
      <c r="B192" s="54"/>
      <c r="C192" s="54"/>
      <c r="D192" s="50"/>
      <c r="E192" s="54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</row>
    <row r="193" spans="1:20" ht="15.75" customHeight="1" x14ac:dyDescent="0.2">
      <c r="A193" s="54"/>
      <c r="B193" s="54"/>
      <c r="C193" s="54"/>
      <c r="D193" s="50"/>
      <c r="E193" s="54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</row>
    <row r="194" spans="1:20" ht="15.75" customHeight="1" x14ac:dyDescent="0.2">
      <c r="A194" s="54"/>
      <c r="B194" s="54"/>
      <c r="C194" s="54"/>
      <c r="D194" s="50"/>
      <c r="E194" s="54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</row>
    <row r="195" spans="1:20" ht="15.75" customHeight="1" x14ac:dyDescent="0.2">
      <c r="A195" s="54"/>
      <c r="B195" s="54"/>
      <c r="C195" s="54"/>
      <c r="D195" s="50"/>
      <c r="E195" s="54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</row>
    <row r="196" spans="1:20" ht="15.75" customHeight="1" x14ac:dyDescent="0.2">
      <c r="A196" s="54"/>
      <c r="B196" s="54"/>
      <c r="C196" s="54"/>
      <c r="D196" s="50"/>
      <c r="E196" s="54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</row>
    <row r="197" spans="1:20" ht="15.75" customHeight="1" x14ac:dyDescent="0.2">
      <c r="A197" s="54"/>
      <c r="B197" s="54"/>
      <c r="C197" s="54"/>
      <c r="D197" s="50"/>
      <c r="E197" s="54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</row>
    <row r="198" spans="1:20" ht="15.75" customHeight="1" x14ac:dyDescent="0.2">
      <c r="A198" s="54"/>
      <c r="B198" s="54"/>
      <c r="C198" s="54"/>
      <c r="D198" s="50"/>
      <c r="E198" s="54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</row>
    <row r="199" spans="1:20" ht="15.75" customHeight="1" x14ac:dyDescent="0.2">
      <c r="A199" s="54"/>
      <c r="B199" s="54"/>
      <c r="C199" s="54"/>
      <c r="D199" s="50"/>
      <c r="E199" s="54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</row>
    <row r="200" spans="1:20" ht="15.75" customHeight="1" x14ac:dyDescent="0.2">
      <c r="A200" s="54"/>
      <c r="B200" s="54"/>
      <c r="C200" s="54"/>
      <c r="D200" s="50"/>
      <c r="E200" s="54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</row>
    <row r="201" spans="1:20" ht="15.75" customHeight="1" x14ac:dyDescent="0.2">
      <c r="A201" s="54"/>
      <c r="B201" s="54"/>
      <c r="C201" s="54"/>
      <c r="D201" s="50"/>
      <c r="E201" s="54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</row>
    <row r="202" spans="1:20" ht="15.75" customHeight="1" x14ac:dyDescent="0.2">
      <c r="A202" s="54"/>
      <c r="B202" s="54"/>
      <c r="C202" s="54"/>
      <c r="D202" s="50"/>
      <c r="E202" s="54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</row>
    <row r="203" spans="1:20" ht="15.75" customHeight="1" x14ac:dyDescent="0.2">
      <c r="A203" s="54"/>
      <c r="B203" s="54"/>
      <c r="C203" s="54"/>
      <c r="D203" s="50"/>
      <c r="E203" s="54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</row>
    <row r="204" spans="1:20" ht="15.75" customHeight="1" x14ac:dyDescent="0.2">
      <c r="A204" s="54"/>
      <c r="B204" s="54"/>
      <c r="C204" s="54"/>
      <c r="D204" s="50"/>
      <c r="E204" s="54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</row>
    <row r="205" spans="1:20" ht="15.75" customHeight="1" x14ac:dyDescent="0.2">
      <c r="A205" s="54"/>
      <c r="B205" s="54"/>
      <c r="C205" s="54"/>
      <c r="D205" s="50"/>
      <c r="E205" s="54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</row>
    <row r="206" spans="1:20" ht="15.75" customHeight="1" x14ac:dyDescent="0.2">
      <c r="A206" s="54"/>
      <c r="B206" s="54"/>
      <c r="C206" s="54"/>
      <c r="D206" s="50"/>
      <c r="E206" s="54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</row>
    <row r="207" spans="1:20" ht="15.75" customHeight="1" x14ac:dyDescent="0.2">
      <c r="A207" s="54"/>
      <c r="B207" s="54"/>
      <c r="C207" s="54"/>
      <c r="D207" s="50"/>
      <c r="E207" s="54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</row>
    <row r="208" spans="1:20" ht="15.75" customHeight="1" x14ac:dyDescent="0.2">
      <c r="A208" s="54"/>
      <c r="B208" s="54"/>
      <c r="C208" s="54"/>
      <c r="D208" s="50"/>
      <c r="E208" s="54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</row>
    <row r="209" spans="1:20" ht="15.75" customHeight="1" x14ac:dyDescent="0.2">
      <c r="A209" s="54"/>
      <c r="B209" s="54"/>
      <c r="C209" s="54"/>
      <c r="D209" s="50"/>
      <c r="E209" s="54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</row>
    <row r="210" spans="1:20" ht="15.75" customHeight="1" x14ac:dyDescent="0.2">
      <c r="A210" s="54"/>
      <c r="B210" s="54"/>
      <c r="C210" s="54"/>
      <c r="D210" s="50"/>
      <c r="E210" s="54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</row>
    <row r="211" spans="1:20" ht="15.75" customHeight="1" x14ac:dyDescent="0.2">
      <c r="A211" s="54"/>
      <c r="B211" s="54"/>
      <c r="C211" s="54"/>
      <c r="D211" s="50"/>
      <c r="E211" s="54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</row>
    <row r="212" spans="1:20" ht="15.75" customHeight="1" x14ac:dyDescent="0.2">
      <c r="A212" s="54"/>
      <c r="B212" s="54"/>
      <c r="C212" s="54"/>
      <c r="D212" s="50"/>
      <c r="E212" s="54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</row>
    <row r="213" spans="1:20" ht="15.75" customHeight="1" x14ac:dyDescent="0.2">
      <c r="A213" s="54"/>
      <c r="B213" s="54"/>
      <c r="C213" s="54"/>
      <c r="D213" s="50"/>
      <c r="E213" s="54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</row>
    <row r="214" spans="1:20" ht="15.75" customHeight="1" x14ac:dyDescent="0.2">
      <c r="A214" s="54"/>
      <c r="B214" s="54"/>
      <c r="C214" s="54"/>
      <c r="D214" s="50"/>
      <c r="E214" s="54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</row>
    <row r="215" spans="1:20" ht="15.75" customHeight="1" x14ac:dyDescent="0.2">
      <c r="A215" s="54"/>
      <c r="B215" s="54"/>
      <c r="C215" s="54"/>
      <c r="D215" s="50"/>
      <c r="E215" s="54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</row>
    <row r="216" spans="1:20" ht="15.75" customHeight="1" x14ac:dyDescent="0.2">
      <c r="A216" s="54"/>
      <c r="B216" s="54"/>
      <c r="C216" s="54"/>
      <c r="D216" s="50"/>
      <c r="E216" s="54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</row>
    <row r="217" spans="1:20" ht="15.75" customHeight="1" x14ac:dyDescent="0.2">
      <c r="A217" s="54"/>
      <c r="B217" s="54"/>
      <c r="C217" s="54"/>
      <c r="D217" s="50"/>
      <c r="E217" s="54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</row>
    <row r="218" spans="1:20" ht="15.75" customHeight="1" x14ac:dyDescent="0.2">
      <c r="A218" s="54"/>
      <c r="B218" s="54"/>
      <c r="C218" s="54"/>
      <c r="D218" s="50"/>
      <c r="E218" s="54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</row>
    <row r="219" spans="1:20" ht="15.75" customHeight="1" x14ac:dyDescent="0.2">
      <c r="A219" s="54"/>
      <c r="B219" s="54"/>
      <c r="C219" s="54"/>
      <c r="D219" s="50"/>
      <c r="E219" s="54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</row>
    <row r="220" spans="1:20" ht="15.75" customHeight="1" x14ac:dyDescent="0.2">
      <c r="A220" s="54"/>
      <c r="B220" s="54"/>
      <c r="C220" s="54"/>
      <c r="D220" s="50"/>
      <c r="E220" s="54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</row>
    <row r="221" spans="1:20" ht="15.75" customHeight="1" x14ac:dyDescent="0.2">
      <c r="A221" s="54"/>
      <c r="B221" s="54"/>
      <c r="C221" s="54"/>
      <c r="D221" s="50"/>
      <c r="E221" s="54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</row>
    <row r="222" spans="1:20" ht="15.75" customHeight="1" x14ac:dyDescent="0.2">
      <c r="A222" s="54"/>
      <c r="B222" s="54"/>
      <c r="C222" s="54"/>
      <c r="D222" s="50"/>
      <c r="E222" s="54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</row>
    <row r="223" spans="1:20" ht="15.75" customHeight="1" x14ac:dyDescent="0.2">
      <c r="A223" s="54"/>
      <c r="B223" s="54"/>
      <c r="C223" s="54"/>
      <c r="D223" s="50"/>
      <c r="E223" s="54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</row>
    <row r="224" spans="1:20" ht="15.75" customHeight="1" x14ac:dyDescent="0.2">
      <c r="A224" s="54"/>
      <c r="B224" s="54"/>
      <c r="C224" s="54"/>
      <c r="D224" s="50"/>
      <c r="E224" s="54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</row>
    <row r="225" spans="1:20" ht="15.75" customHeight="1" x14ac:dyDescent="0.2">
      <c r="A225" s="54"/>
      <c r="B225" s="54"/>
      <c r="C225" s="54"/>
      <c r="D225" s="50"/>
      <c r="E225" s="54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</row>
    <row r="226" spans="1:20" ht="15.75" customHeight="1" x14ac:dyDescent="0.2">
      <c r="A226" s="54"/>
      <c r="B226" s="54"/>
      <c r="C226" s="54"/>
      <c r="D226" s="50"/>
      <c r="E226" s="54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</row>
    <row r="227" spans="1:20" ht="15.75" customHeight="1" x14ac:dyDescent="0.2">
      <c r="A227" s="54"/>
      <c r="B227" s="54"/>
      <c r="C227" s="54"/>
      <c r="D227" s="50"/>
      <c r="E227" s="54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</row>
    <row r="228" spans="1:20" ht="15.75" customHeight="1" x14ac:dyDescent="0.2">
      <c r="A228" s="54"/>
      <c r="B228" s="54"/>
      <c r="C228" s="54"/>
      <c r="D228" s="50"/>
      <c r="E228" s="54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</row>
    <row r="229" spans="1:20" ht="15.75" customHeight="1" x14ac:dyDescent="0.2">
      <c r="A229" s="54"/>
      <c r="B229" s="54"/>
      <c r="C229" s="54"/>
      <c r="D229" s="50"/>
      <c r="E229" s="54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</row>
    <row r="230" spans="1:20" ht="15.75" customHeight="1" x14ac:dyDescent="0.2">
      <c r="A230" s="54"/>
      <c r="B230" s="54"/>
      <c r="C230" s="54"/>
      <c r="D230" s="50"/>
      <c r="E230" s="54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</row>
    <row r="231" spans="1:20" ht="15.75" customHeight="1" x14ac:dyDescent="0.2">
      <c r="A231" s="54"/>
      <c r="B231" s="54"/>
      <c r="C231" s="54"/>
      <c r="D231" s="50"/>
      <c r="E231" s="54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</row>
    <row r="232" spans="1:20" ht="15.75" customHeight="1" x14ac:dyDescent="0.2">
      <c r="A232" s="54"/>
      <c r="B232" s="54"/>
      <c r="C232" s="54"/>
      <c r="D232" s="50"/>
      <c r="E232" s="54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</row>
    <row r="233" spans="1:20" ht="15.75" customHeight="1" x14ac:dyDescent="0.2">
      <c r="A233" s="54"/>
      <c r="B233" s="54"/>
      <c r="C233" s="54"/>
      <c r="D233" s="50"/>
      <c r="E233" s="54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</row>
    <row r="234" spans="1:20" ht="15.75" customHeight="1" x14ac:dyDescent="0.2">
      <c r="A234" s="54"/>
      <c r="B234" s="54"/>
      <c r="C234" s="54"/>
      <c r="D234" s="50"/>
      <c r="E234" s="54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</row>
    <row r="235" spans="1:20" ht="15.75" customHeight="1" x14ac:dyDescent="0.2">
      <c r="A235" s="54"/>
      <c r="B235" s="54"/>
      <c r="C235" s="54"/>
      <c r="D235" s="50"/>
      <c r="E235" s="54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</row>
    <row r="236" spans="1:20" ht="15.75" customHeight="1" x14ac:dyDescent="0.2">
      <c r="A236" s="54"/>
      <c r="B236" s="54"/>
      <c r="C236" s="54"/>
      <c r="D236" s="50"/>
      <c r="E236" s="54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</row>
    <row r="237" spans="1:20" ht="15.75" customHeight="1" x14ac:dyDescent="0.2">
      <c r="A237" s="54"/>
      <c r="B237" s="54"/>
      <c r="C237" s="54"/>
      <c r="D237" s="50"/>
      <c r="E237" s="54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</row>
    <row r="238" spans="1:20" ht="15.75" customHeight="1" x14ac:dyDescent="0.2">
      <c r="A238" s="54"/>
      <c r="B238" s="54"/>
      <c r="C238" s="54"/>
      <c r="D238" s="50"/>
      <c r="E238" s="54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</row>
    <row r="239" spans="1:20" ht="15.75" customHeight="1" x14ac:dyDescent="0.2">
      <c r="A239" s="54"/>
      <c r="B239" s="54"/>
      <c r="C239" s="54"/>
      <c r="D239" s="50"/>
      <c r="E239" s="54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</row>
    <row r="240" spans="1:20" ht="15.75" customHeight="1" x14ac:dyDescent="0.2">
      <c r="A240" s="54"/>
      <c r="B240" s="54"/>
      <c r="C240" s="54"/>
      <c r="D240" s="50"/>
      <c r="E240" s="54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</row>
    <row r="241" spans="1:20" ht="15.75" customHeight="1" x14ac:dyDescent="0.2">
      <c r="A241" s="54"/>
      <c r="B241" s="54"/>
      <c r="C241" s="54"/>
      <c r="D241" s="50"/>
      <c r="E241" s="54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</row>
    <row r="242" spans="1:20" ht="15.75" customHeight="1" x14ac:dyDescent="0.2">
      <c r="A242" s="54"/>
      <c r="B242" s="54"/>
      <c r="C242" s="54"/>
      <c r="D242" s="50"/>
      <c r="E242" s="54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</row>
    <row r="243" spans="1:20" ht="15.75" customHeight="1" x14ac:dyDescent="0.2">
      <c r="A243" s="54"/>
      <c r="B243" s="54"/>
      <c r="C243" s="54"/>
      <c r="D243" s="50"/>
      <c r="E243" s="54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</row>
    <row r="244" spans="1:20" ht="15.75" customHeight="1" x14ac:dyDescent="0.2">
      <c r="A244" s="54"/>
      <c r="B244" s="54"/>
      <c r="C244" s="54"/>
      <c r="D244" s="50"/>
      <c r="E244" s="54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</row>
    <row r="245" spans="1:20" ht="15.75" customHeight="1" x14ac:dyDescent="0.2">
      <c r="A245" s="54"/>
      <c r="B245" s="54"/>
      <c r="C245" s="54"/>
      <c r="D245" s="50"/>
      <c r="E245" s="54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</row>
    <row r="246" spans="1:20" ht="15.75" customHeight="1" x14ac:dyDescent="0.2">
      <c r="A246" s="54"/>
      <c r="B246" s="54"/>
      <c r="C246" s="54"/>
      <c r="D246" s="50"/>
      <c r="E246" s="54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</row>
    <row r="247" spans="1:20" ht="15.75" customHeight="1" x14ac:dyDescent="0.2">
      <c r="A247" s="54"/>
      <c r="B247" s="54"/>
      <c r="C247" s="54"/>
      <c r="D247" s="50"/>
      <c r="E247" s="54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</row>
    <row r="248" spans="1:20" ht="15.75" customHeight="1" x14ac:dyDescent="0.2">
      <c r="A248" s="54"/>
      <c r="B248" s="54"/>
      <c r="C248" s="54"/>
      <c r="D248" s="50"/>
      <c r="E248" s="54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</row>
    <row r="249" spans="1:20" ht="15.75" customHeight="1" x14ac:dyDescent="0.2">
      <c r="A249" s="54"/>
      <c r="B249" s="54"/>
      <c r="C249" s="54"/>
      <c r="D249" s="50"/>
      <c r="E249" s="54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</row>
    <row r="250" spans="1:20" ht="15.75" customHeight="1" x14ac:dyDescent="0.2">
      <c r="A250" s="54"/>
      <c r="B250" s="54"/>
      <c r="C250" s="54"/>
      <c r="D250" s="50"/>
      <c r="E250" s="54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</row>
    <row r="251" spans="1:20" ht="15.75" customHeight="1" x14ac:dyDescent="0.2">
      <c r="A251" s="54"/>
      <c r="B251" s="54"/>
      <c r="C251" s="54"/>
      <c r="D251" s="50"/>
      <c r="E251" s="54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</row>
    <row r="252" spans="1:20" ht="15.75" customHeight="1" x14ac:dyDescent="0.2">
      <c r="A252" s="54"/>
      <c r="B252" s="54"/>
      <c r="C252" s="54"/>
      <c r="D252" s="50"/>
      <c r="E252" s="54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</row>
    <row r="253" spans="1:20" ht="15.75" customHeight="1" x14ac:dyDescent="0.2">
      <c r="A253" s="54"/>
      <c r="B253" s="54"/>
      <c r="C253" s="54"/>
      <c r="D253" s="50"/>
      <c r="E253" s="54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</row>
    <row r="254" spans="1:20" ht="15.75" customHeight="1" x14ac:dyDescent="0.2">
      <c r="A254" s="54"/>
      <c r="B254" s="54"/>
      <c r="C254" s="54"/>
      <c r="D254" s="50"/>
      <c r="E254" s="54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</row>
    <row r="255" spans="1:20" ht="15.75" customHeight="1" x14ac:dyDescent="0.2">
      <c r="A255" s="54"/>
      <c r="B255" s="54"/>
      <c r="C255" s="54"/>
      <c r="D255" s="50"/>
      <c r="E255" s="54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</row>
    <row r="256" spans="1:20" ht="15.75" customHeight="1" x14ac:dyDescent="0.2">
      <c r="A256" s="54"/>
      <c r="B256" s="54"/>
      <c r="C256" s="54"/>
      <c r="D256" s="50"/>
      <c r="E256" s="54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</row>
    <row r="257" spans="1:20" ht="15.75" customHeight="1" x14ac:dyDescent="0.2">
      <c r="A257" s="54"/>
      <c r="B257" s="54"/>
      <c r="C257" s="54"/>
      <c r="D257" s="50"/>
      <c r="E257" s="54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</row>
    <row r="258" spans="1:20" ht="15.75" customHeight="1" x14ac:dyDescent="0.2">
      <c r="A258" s="54"/>
      <c r="B258" s="54"/>
      <c r="C258" s="54"/>
      <c r="D258" s="50"/>
      <c r="E258" s="54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</row>
    <row r="259" spans="1:20" ht="15.75" customHeight="1" x14ac:dyDescent="0.2">
      <c r="A259" s="54"/>
      <c r="B259" s="54"/>
      <c r="C259" s="54"/>
      <c r="D259" s="50"/>
      <c r="E259" s="54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</row>
    <row r="260" spans="1:20" ht="15.75" customHeight="1" x14ac:dyDescent="0.2">
      <c r="A260" s="54"/>
      <c r="B260" s="54"/>
      <c r="C260" s="54"/>
      <c r="D260" s="50"/>
      <c r="E260" s="54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</row>
    <row r="261" spans="1:20" ht="15.75" customHeight="1" x14ac:dyDescent="0.2">
      <c r="A261" s="54"/>
      <c r="B261" s="54"/>
      <c r="C261" s="54"/>
      <c r="D261" s="50"/>
      <c r="E261" s="54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</row>
    <row r="262" spans="1:20" ht="15.75" customHeight="1" x14ac:dyDescent="0.2">
      <c r="A262" s="54"/>
      <c r="B262" s="54"/>
      <c r="C262" s="54"/>
      <c r="D262" s="50"/>
      <c r="E262" s="54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</row>
    <row r="263" spans="1:20" ht="15.75" customHeight="1" x14ac:dyDescent="0.2">
      <c r="A263" s="54"/>
      <c r="B263" s="54"/>
      <c r="C263" s="54"/>
      <c r="D263" s="50"/>
      <c r="E263" s="54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</row>
    <row r="264" spans="1:20" ht="15.75" customHeight="1" x14ac:dyDescent="0.2">
      <c r="A264" s="54"/>
      <c r="B264" s="54"/>
      <c r="C264" s="54"/>
      <c r="D264" s="50"/>
      <c r="E264" s="54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</row>
    <row r="265" spans="1:20" ht="15.75" customHeight="1" x14ac:dyDescent="0.2">
      <c r="A265" s="54"/>
      <c r="B265" s="54"/>
      <c r="C265" s="54"/>
      <c r="D265" s="50"/>
      <c r="E265" s="54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</row>
    <row r="266" spans="1:20" ht="15.75" customHeight="1" x14ac:dyDescent="0.2">
      <c r="A266" s="54"/>
      <c r="B266" s="54"/>
      <c r="C266" s="54"/>
      <c r="D266" s="50"/>
      <c r="E266" s="54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</row>
    <row r="267" spans="1:20" ht="15.75" customHeight="1" x14ac:dyDescent="0.2">
      <c r="A267" s="54"/>
      <c r="B267" s="54"/>
      <c r="C267" s="54"/>
      <c r="D267" s="50"/>
      <c r="E267" s="54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</row>
    <row r="268" spans="1:20" ht="15.75" customHeight="1" x14ac:dyDescent="0.2">
      <c r="A268" s="54"/>
      <c r="B268" s="54"/>
      <c r="C268" s="54"/>
      <c r="D268" s="50"/>
      <c r="E268" s="54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</row>
    <row r="269" spans="1:20" ht="15.75" customHeight="1" x14ac:dyDescent="0.2">
      <c r="A269" s="54"/>
      <c r="B269" s="54"/>
      <c r="C269" s="54"/>
      <c r="D269" s="50"/>
      <c r="E269" s="54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</row>
    <row r="270" spans="1:20" ht="15.75" customHeight="1" x14ac:dyDescent="0.2">
      <c r="A270" s="54"/>
      <c r="B270" s="54"/>
      <c r="C270" s="54"/>
      <c r="D270" s="50"/>
      <c r="E270" s="54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</row>
    <row r="271" spans="1:20" ht="15.75" customHeight="1" x14ac:dyDescent="0.2">
      <c r="A271" s="54"/>
      <c r="B271" s="54"/>
      <c r="C271" s="54"/>
      <c r="D271" s="50"/>
      <c r="E271" s="54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</row>
    <row r="272" spans="1:20" ht="15.75" customHeight="1" x14ac:dyDescent="0.2">
      <c r="A272" s="54"/>
      <c r="B272" s="54"/>
      <c r="C272" s="54"/>
      <c r="D272" s="50"/>
      <c r="E272" s="54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</row>
    <row r="273" spans="1:20" ht="15.75" customHeight="1" x14ac:dyDescent="0.2">
      <c r="A273" s="54"/>
      <c r="B273" s="54"/>
      <c r="C273" s="54"/>
      <c r="D273" s="50"/>
      <c r="E273" s="54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</row>
    <row r="274" spans="1:20" ht="15.75" customHeight="1" x14ac:dyDescent="0.2">
      <c r="A274" s="54"/>
      <c r="B274" s="54"/>
      <c r="C274" s="54"/>
      <c r="D274" s="50"/>
      <c r="E274" s="54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</row>
    <row r="275" spans="1:20" ht="15.75" customHeight="1" x14ac:dyDescent="0.2">
      <c r="A275" s="54"/>
      <c r="B275" s="54"/>
      <c r="C275" s="54"/>
      <c r="D275" s="50"/>
      <c r="E275" s="54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</row>
    <row r="276" spans="1:20" ht="15.75" customHeight="1" x14ac:dyDescent="0.2">
      <c r="A276" s="54"/>
      <c r="B276" s="54"/>
      <c r="C276" s="54"/>
      <c r="D276" s="50"/>
      <c r="E276" s="54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</row>
    <row r="277" spans="1:20" ht="15.75" customHeight="1" x14ac:dyDescent="0.2">
      <c r="A277" s="54"/>
      <c r="B277" s="54"/>
      <c r="C277" s="54"/>
      <c r="D277" s="50"/>
      <c r="E277" s="54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</row>
    <row r="278" spans="1:20" ht="15.75" customHeight="1" x14ac:dyDescent="0.2">
      <c r="A278" s="54"/>
      <c r="B278" s="54"/>
      <c r="C278" s="54"/>
      <c r="D278" s="50"/>
      <c r="E278" s="54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</row>
    <row r="279" spans="1:20" ht="15.75" customHeight="1" x14ac:dyDescent="0.2">
      <c r="A279" s="54"/>
      <c r="B279" s="54"/>
      <c r="C279" s="54"/>
      <c r="D279" s="50"/>
      <c r="E279" s="54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</row>
    <row r="280" spans="1:20" ht="15.75" customHeight="1" x14ac:dyDescent="0.2">
      <c r="A280" s="54"/>
      <c r="B280" s="54"/>
      <c r="C280" s="54"/>
      <c r="D280" s="50"/>
      <c r="E280" s="54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</row>
    <row r="281" spans="1:20" ht="15.75" customHeight="1" x14ac:dyDescent="0.2">
      <c r="A281" s="54"/>
      <c r="B281" s="54"/>
      <c r="C281" s="54"/>
      <c r="D281" s="50"/>
      <c r="E281" s="54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</row>
    <row r="282" spans="1:20" ht="15.75" customHeight="1" x14ac:dyDescent="0.2">
      <c r="A282" s="54"/>
      <c r="B282" s="54"/>
      <c r="C282" s="54"/>
      <c r="D282" s="50"/>
      <c r="E282" s="54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</row>
    <row r="283" spans="1:20" ht="15.75" customHeight="1" x14ac:dyDescent="0.2">
      <c r="A283" s="54"/>
      <c r="B283" s="54"/>
      <c r="C283" s="54"/>
      <c r="D283" s="50"/>
      <c r="E283" s="54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</row>
    <row r="284" spans="1:20" ht="15.75" customHeight="1" x14ac:dyDescent="0.2">
      <c r="A284" s="54"/>
      <c r="B284" s="54"/>
      <c r="C284" s="54"/>
      <c r="D284" s="50"/>
      <c r="E284" s="54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</row>
    <row r="285" spans="1:20" ht="15.75" customHeight="1" x14ac:dyDescent="0.2">
      <c r="A285" s="54"/>
      <c r="B285" s="54"/>
      <c r="C285" s="54"/>
      <c r="D285" s="50"/>
      <c r="E285" s="54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</row>
    <row r="286" spans="1:20" ht="15.75" customHeight="1" x14ac:dyDescent="0.2">
      <c r="A286" s="54"/>
      <c r="B286" s="54"/>
      <c r="C286" s="54"/>
      <c r="D286" s="50"/>
      <c r="E286" s="54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</row>
    <row r="287" spans="1:20" ht="15.75" customHeight="1" x14ac:dyDescent="0.2">
      <c r="A287" s="54"/>
      <c r="B287" s="54"/>
      <c r="C287" s="54"/>
      <c r="D287" s="50"/>
      <c r="E287" s="54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</row>
    <row r="288" spans="1:20" ht="15.75" customHeight="1" x14ac:dyDescent="0.2">
      <c r="A288" s="54"/>
      <c r="B288" s="54"/>
      <c r="C288" s="54"/>
      <c r="D288" s="50"/>
      <c r="E288" s="54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</row>
    <row r="289" spans="1:20" ht="15.75" customHeight="1" x14ac:dyDescent="0.2">
      <c r="A289" s="54"/>
      <c r="B289" s="54"/>
      <c r="C289" s="54"/>
      <c r="D289" s="50"/>
      <c r="E289" s="54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</row>
    <row r="290" spans="1:20" ht="15.75" customHeight="1" x14ac:dyDescent="0.2">
      <c r="A290" s="54"/>
      <c r="B290" s="54"/>
      <c r="C290" s="54"/>
      <c r="D290" s="50"/>
      <c r="E290" s="54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</row>
    <row r="291" spans="1:20" ht="15.75" customHeight="1" x14ac:dyDescent="0.2">
      <c r="A291" s="54"/>
      <c r="B291" s="54"/>
      <c r="C291" s="54"/>
      <c r="D291" s="50"/>
      <c r="E291" s="54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</row>
    <row r="292" spans="1:20" ht="15.75" customHeight="1" x14ac:dyDescent="0.2">
      <c r="A292" s="54"/>
      <c r="B292" s="54"/>
      <c r="C292" s="54"/>
      <c r="D292" s="50"/>
      <c r="E292" s="54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</row>
    <row r="293" spans="1:20" ht="15.75" customHeight="1" x14ac:dyDescent="0.2">
      <c r="A293" s="54"/>
      <c r="B293" s="54"/>
      <c r="C293" s="54"/>
      <c r="D293" s="50"/>
      <c r="E293" s="54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</row>
    <row r="294" spans="1:20" ht="15.75" customHeight="1" x14ac:dyDescent="0.2">
      <c r="A294" s="54"/>
      <c r="B294" s="54"/>
      <c r="C294" s="54"/>
      <c r="D294" s="50"/>
      <c r="E294" s="54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</row>
    <row r="295" spans="1:20" ht="15.75" customHeight="1" x14ac:dyDescent="0.2">
      <c r="A295" s="54"/>
      <c r="B295" s="54"/>
      <c r="C295" s="54"/>
      <c r="D295" s="50"/>
      <c r="E295" s="54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</row>
    <row r="296" spans="1:20" ht="15.75" customHeight="1" x14ac:dyDescent="0.2">
      <c r="A296" s="54"/>
      <c r="B296" s="54"/>
      <c r="C296" s="54"/>
      <c r="D296" s="50"/>
      <c r="E296" s="54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</row>
    <row r="297" spans="1:20" ht="15.75" customHeight="1" x14ac:dyDescent="0.2">
      <c r="A297" s="54"/>
      <c r="B297" s="54"/>
      <c r="C297" s="54"/>
      <c r="D297" s="50"/>
      <c r="E297" s="54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</row>
    <row r="298" spans="1:20" ht="15.75" customHeight="1" x14ac:dyDescent="0.2">
      <c r="A298" s="54"/>
      <c r="B298" s="54"/>
      <c r="C298" s="54"/>
      <c r="D298" s="50"/>
      <c r="E298" s="54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</row>
    <row r="299" spans="1:20" ht="15.75" customHeight="1" x14ac:dyDescent="0.2">
      <c r="A299" s="54"/>
      <c r="B299" s="54"/>
      <c r="C299" s="54"/>
      <c r="D299" s="50"/>
      <c r="E299" s="54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</row>
    <row r="300" spans="1:20" ht="15.75" customHeight="1" x14ac:dyDescent="0.2">
      <c r="A300" s="54"/>
      <c r="B300" s="54"/>
      <c r="C300" s="54"/>
      <c r="D300" s="50"/>
      <c r="E300" s="54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</row>
    <row r="301" spans="1:20" ht="15.75" customHeight="1" x14ac:dyDescent="0.2">
      <c r="A301" s="54"/>
      <c r="B301" s="54"/>
      <c r="C301" s="54"/>
      <c r="D301" s="50"/>
      <c r="E301" s="54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</row>
    <row r="302" spans="1:20" ht="15.75" customHeight="1" x14ac:dyDescent="0.2">
      <c r="A302" s="54"/>
      <c r="B302" s="54"/>
      <c r="C302" s="54"/>
      <c r="D302" s="50"/>
      <c r="E302" s="54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</row>
    <row r="303" spans="1:20" ht="15.75" customHeight="1" x14ac:dyDescent="0.2">
      <c r="A303" s="54"/>
      <c r="B303" s="54"/>
      <c r="C303" s="54"/>
      <c r="D303" s="50"/>
      <c r="E303" s="54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</row>
    <row r="304" spans="1:20" ht="15.75" customHeight="1" x14ac:dyDescent="0.2">
      <c r="A304" s="54"/>
      <c r="B304" s="54"/>
      <c r="C304" s="54"/>
      <c r="D304" s="50"/>
      <c r="E304" s="54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</row>
    <row r="305" spans="1:20" ht="15.75" customHeight="1" x14ac:dyDescent="0.2">
      <c r="A305" s="54"/>
      <c r="B305" s="54"/>
      <c r="C305" s="54"/>
      <c r="D305" s="50"/>
      <c r="E305" s="54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</row>
    <row r="306" spans="1:20" ht="15.75" customHeight="1" x14ac:dyDescent="0.2">
      <c r="A306" s="54"/>
      <c r="B306" s="54"/>
      <c r="C306" s="54"/>
      <c r="D306" s="50"/>
      <c r="E306" s="54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</row>
    <row r="307" spans="1:20" ht="15.75" customHeight="1" x14ac:dyDescent="0.2">
      <c r="A307" s="54"/>
      <c r="B307" s="54"/>
      <c r="C307" s="54"/>
      <c r="D307" s="50"/>
      <c r="E307" s="54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</row>
    <row r="308" spans="1:20" ht="15.75" customHeight="1" x14ac:dyDescent="0.2">
      <c r="A308" s="54"/>
      <c r="B308" s="54"/>
      <c r="C308" s="54"/>
      <c r="D308" s="50"/>
      <c r="E308" s="54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</row>
    <row r="309" spans="1:20" ht="15.75" customHeight="1" x14ac:dyDescent="0.2">
      <c r="A309" s="54"/>
      <c r="B309" s="54"/>
      <c r="C309" s="54"/>
      <c r="D309" s="50"/>
      <c r="E309" s="54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</row>
    <row r="310" spans="1:20" ht="15.75" customHeight="1" x14ac:dyDescent="0.2">
      <c r="A310" s="54"/>
      <c r="B310" s="54"/>
      <c r="C310" s="54"/>
      <c r="D310" s="50"/>
      <c r="E310" s="54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</row>
    <row r="311" spans="1:20" ht="15.75" customHeight="1" x14ac:dyDescent="0.2">
      <c r="A311" s="54"/>
      <c r="B311" s="54"/>
      <c r="C311" s="54"/>
      <c r="D311" s="50"/>
      <c r="E311" s="54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</row>
    <row r="312" spans="1:20" ht="15.75" customHeight="1" x14ac:dyDescent="0.2">
      <c r="A312" s="54"/>
      <c r="B312" s="54"/>
      <c r="C312" s="54"/>
      <c r="D312" s="50"/>
      <c r="E312" s="54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</row>
    <row r="313" spans="1:20" ht="15.75" customHeight="1" x14ac:dyDescent="0.2">
      <c r="A313" s="54"/>
      <c r="B313" s="54"/>
      <c r="C313" s="54"/>
      <c r="D313" s="50"/>
      <c r="E313" s="54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</row>
    <row r="314" spans="1:20" ht="15.75" customHeight="1" x14ac:dyDescent="0.2">
      <c r="A314" s="54"/>
      <c r="B314" s="54"/>
      <c r="C314" s="54"/>
      <c r="D314" s="50"/>
      <c r="E314" s="54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</row>
    <row r="315" spans="1:20" ht="15.75" customHeight="1" x14ac:dyDescent="0.2">
      <c r="A315" s="54"/>
      <c r="B315" s="54"/>
      <c r="C315" s="54"/>
      <c r="D315" s="50"/>
      <c r="E315" s="54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</row>
    <row r="316" spans="1:20" ht="15.75" customHeight="1" x14ac:dyDescent="0.2">
      <c r="A316" s="54"/>
      <c r="B316" s="54"/>
      <c r="C316" s="54"/>
      <c r="D316" s="50"/>
      <c r="E316" s="54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</row>
    <row r="317" spans="1:20" ht="15.75" customHeight="1" x14ac:dyDescent="0.2">
      <c r="A317" s="54"/>
      <c r="B317" s="54"/>
      <c r="C317" s="54"/>
      <c r="D317" s="50"/>
      <c r="E317" s="54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</row>
    <row r="318" spans="1:20" ht="15.75" customHeight="1" x14ac:dyDescent="0.2">
      <c r="A318" s="54"/>
      <c r="B318" s="54"/>
      <c r="C318" s="54"/>
      <c r="D318" s="50"/>
      <c r="E318" s="54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</row>
    <row r="319" spans="1:20" ht="15.75" customHeight="1" x14ac:dyDescent="0.2">
      <c r="A319" s="54"/>
      <c r="B319" s="54"/>
      <c r="C319" s="54"/>
      <c r="D319" s="50"/>
      <c r="E319" s="54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</row>
    <row r="320" spans="1:20" ht="15.75" customHeight="1" x14ac:dyDescent="0.2">
      <c r="A320" s="54"/>
      <c r="B320" s="54"/>
      <c r="C320" s="54"/>
      <c r="D320" s="50"/>
      <c r="E320" s="54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</row>
    <row r="321" spans="1:20" ht="15.75" customHeight="1" x14ac:dyDescent="0.2">
      <c r="A321" s="54"/>
      <c r="B321" s="54"/>
      <c r="C321" s="54"/>
      <c r="D321" s="50"/>
      <c r="E321" s="54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</row>
    <row r="322" spans="1:20" ht="15.75" customHeight="1" x14ac:dyDescent="0.2">
      <c r="A322" s="54"/>
      <c r="B322" s="54"/>
      <c r="C322" s="54"/>
      <c r="D322" s="50"/>
      <c r="E322" s="54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</row>
    <row r="323" spans="1:20" ht="15.75" customHeight="1" x14ac:dyDescent="0.2">
      <c r="A323" s="54"/>
      <c r="B323" s="54"/>
      <c r="C323" s="54"/>
      <c r="D323" s="50"/>
      <c r="E323" s="54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</row>
    <row r="324" spans="1:20" ht="15.75" customHeight="1" x14ac:dyDescent="0.2">
      <c r="A324" s="54"/>
      <c r="B324" s="54"/>
      <c r="C324" s="54"/>
      <c r="D324" s="50"/>
      <c r="E324" s="54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</row>
    <row r="325" spans="1:20" ht="15.75" customHeight="1" x14ac:dyDescent="0.2">
      <c r="A325" s="54"/>
      <c r="B325" s="54"/>
      <c r="C325" s="54"/>
      <c r="D325" s="50"/>
      <c r="E325" s="54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</row>
    <row r="326" spans="1:20" ht="15.75" customHeight="1" x14ac:dyDescent="0.2">
      <c r="A326" s="54"/>
      <c r="B326" s="54"/>
      <c r="C326" s="54"/>
      <c r="D326" s="50"/>
      <c r="E326" s="54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</row>
    <row r="327" spans="1:20" ht="15.75" customHeight="1" x14ac:dyDescent="0.2">
      <c r="A327" s="54"/>
      <c r="B327" s="54"/>
      <c r="C327" s="54"/>
      <c r="D327" s="50"/>
      <c r="E327" s="54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</row>
    <row r="328" spans="1:20" ht="15.75" customHeight="1" x14ac:dyDescent="0.2">
      <c r="A328" s="54"/>
      <c r="B328" s="54"/>
      <c r="C328" s="54"/>
      <c r="D328" s="50"/>
      <c r="E328" s="54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</row>
    <row r="329" spans="1:20" ht="15.75" customHeight="1" x14ac:dyDescent="0.2">
      <c r="A329" s="54"/>
      <c r="B329" s="54"/>
      <c r="C329" s="54"/>
      <c r="D329" s="50"/>
      <c r="E329" s="54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</row>
    <row r="330" spans="1:20" ht="15.75" customHeight="1" x14ac:dyDescent="0.2">
      <c r="A330" s="54"/>
      <c r="B330" s="54"/>
      <c r="C330" s="54"/>
      <c r="D330" s="50"/>
      <c r="E330" s="54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</row>
    <row r="331" spans="1:20" ht="15.75" customHeight="1" x14ac:dyDescent="0.2">
      <c r="A331" s="54"/>
      <c r="B331" s="54"/>
      <c r="C331" s="54"/>
      <c r="D331" s="50"/>
      <c r="E331" s="54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</row>
    <row r="332" spans="1:20" ht="15.75" customHeight="1" x14ac:dyDescent="0.2">
      <c r="A332" s="54"/>
      <c r="B332" s="54"/>
      <c r="C332" s="54"/>
      <c r="D332" s="50"/>
      <c r="E332" s="54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</row>
    <row r="333" spans="1:20" ht="15.75" customHeight="1" x14ac:dyDescent="0.2">
      <c r="A333" s="54"/>
      <c r="B333" s="54"/>
      <c r="C333" s="54"/>
      <c r="D333" s="50"/>
      <c r="E333" s="54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</row>
    <row r="334" spans="1:20" ht="15.75" customHeight="1" x14ac:dyDescent="0.2">
      <c r="A334" s="54"/>
      <c r="B334" s="54"/>
      <c r="C334" s="54"/>
      <c r="D334" s="50"/>
      <c r="E334" s="54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</row>
    <row r="335" spans="1:20" ht="15.75" customHeight="1" x14ac:dyDescent="0.2">
      <c r="A335" s="54"/>
      <c r="B335" s="54"/>
      <c r="C335" s="54"/>
      <c r="D335" s="50"/>
      <c r="E335" s="54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</row>
    <row r="336" spans="1:20" ht="15.75" customHeight="1" x14ac:dyDescent="0.2">
      <c r="A336" s="54"/>
      <c r="B336" s="54"/>
      <c r="C336" s="54"/>
      <c r="D336" s="50"/>
      <c r="E336" s="54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</row>
    <row r="337" spans="1:20" ht="15.75" customHeight="1" x14ac:dyDescent="0.2">
      <c r="A337" s="54"/>
      <c r="B337" s="54"/>
      <c r="C337" s="54"/>
      <c r="D337" s="50"/>
      <c r="E337" s="54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</row>
    <row r="338" spans="1:20" ht="15.75" customHeight="1" x14ac:dyDescent="0.2">
      <c r="A338" s="54"/>
      <c r="B338" s="54"/>
      <c r="C338" s="54"/>
      <c r="D338" s="50"/>
      <c r="E338" s="54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</row>
    <row r="339" spans="1:20" ht="15.75" customHeight="1" x14ac:dyDescent="0.2">
      <c r="A339" s="54"/>
      <c r="B339" s="54"/>
      <c r="C339" s="54"/>
      <c r="D339" s="50"/>
      <c r="E339" s="54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</row>
    <row r="340" spans="1:20" ht="15.75" customHeight="1" x14ac:dyDescent="0.2">
      <c r="A340" s="54"/>
      <c r="B340" s="54"/>
      <c r="C340" s="54"/>
      <c r="D340" s="50"/>
      <c r="E340" s="54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</row>
    <row r="341" spans="1:20" ht="15.75" customHeight="1" x14ac:dyDescent="0.2">
      <c r="A341" s="54"/>
      <c r="B341" s="54"/>
      <c r="C341" s="54"/>
      <c r="D341" s="50"/>
      <c r="E341" s="54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</row>
    <row r="342" spans="1:20" ht="15.75" customHeight="1" x14ac:dyDescent="0.2">
      <c r="A342" s="54"/>
      <c r="B342" s="54"/>
      <c r="C342" s="54"/>
      <c r="D342" s="50"/>
      <c r="E342" s="54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</row>
    <row r="343" spans="1:20" ht="15.75" customHeight="1" x14ac:dyDescent="0.2">
      <c r="A343" s="54"/>
      <c r="B343" s="54"/>
      <c r="C343" s="54"/>
      <c r="D343" s="50"/>
      <c r="E343" s="54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</row>
    <row r="344" spans="1:20" ht="15.75" customHeight="1" x14ac:dyDescent="0.2">
      <c r="A344" s="54"/>
      <c r="B344" s="54"/>
      <c r="C344" s="54"/>
      <c r="D344" s="50"/>
      <c r="E344" s="54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</row>
    <row r="345" spans="1:20" ht="15.75" customHeight="1" x14ac:dyDescent="0.2">
      <c r="A345" s="54"/>
      <c r="B345" s="54"/>
      <c r="C345" s="54"/>
      <c r="D345" s="50"/>
      <c r="E345" s="54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</row>
    <row r="346" spans="1:20" ht="15.75" customHeight="1" x14ac:dyDescent="0.2">
      <c r="A346" s="54"/>
      <c r="B346" s="54"/>
      <c r="C346" s="54"/>
      <c r="D346" s="50"/>
      <c r="E346" s="54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</row>
    <row r="347" spans="1:20" ht="15.75" customHeight="1" x14ac:dyDescent="0.2">
      <c r="A347" s="54"/>
      <c r="B347" s="54"/>
      <c r="C347" s="54"/>
      <c r="D347" s="50"/>
      <c r="E347" s="54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</row>
    <row r="348" spans="1:20" ht="15.75" customHeight="1" x14ac:dyDescent="0.2">
      <c r="A348" s="54"/>
      <c r="B348" s="54"/>
      <c r="C348" s="54"/>
      <c r="D348" s="50"/>
      <c r="E348" s="54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</row>
    <row r="349" spans="1:20" ht="15.75" customHeight="1" x14ac:dyDescent="0.2">
      <c r="A349" s="54"/>
      <c r="B349" s="54"/>
      <c r="C349" s="54"/>
      <c r="D349" s="50"/>
      <c r="E349" s="54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</row>
    <row r="350" spans="1:20" ht="15.75" customHeight="1" x14ac:dyDescent="0.2">
      <c r="A350" s="54"/>
      <c r="B350" s="54"/>
      <c r="C350" s="54"/>
      <c r="D350" s="50"/>
      <c r="E350" s="54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</row>
    <row r="351" spans="1:20" ht="15.75" customHeight="1" x14ac:dyDescent="0.2">
      <c r="A351" s="54"/>
      <c r="B351" s="54"/>
      <c r="C351" s="54"/>
      <c r="D351" s="50"/>
      <c r="E351" s="54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</row>
    <row r="352" spans="1:20" ht="15.75" customHeight="1" x14ac:dyDescent="0.2">
      <c r="A352" s="54"/>
      <c r="B352" s="54"/>
      <c r="C352" s="54"/>
      <c r="D352" s="50"/>
      <c r="E352" s="54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</row>
    <row r="353" spans="1:20" ht="15.75" customHeight="1" x14ac:dyDescent="0.2">
      <c r="A353" s="54"/>
      <c r="B353" s="54"/>
      <c r="C353" s="54"/>
      <c r="D353" s="50"/>
      <c r="E353" s="54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</row>
    <row r="354" spans="1:20" ht="15.75" customHeight="1" x14ac:dyDescent="0.2">
      <c r="A354" s="54"/>
      <c r="B354" s="54"/>
      <c r="C354" s="54"/>
      <c r="D354" s="50"/>
      <c r="E354" s="54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</row>
    <row r="355" spans="1:20" ht="15.75" customHeight="1" x14ac:dyDescent="0.2">
      <c r="A355" s="54"/>
      <c r="B355" s="54"/>
      <c r="C355" s="54"/>
      <c r="D355" s="50"/>
      <c r="E355" s="54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</row>
    <row r="356" spans="1:20" ht="15.75" customHeight="1" x14ac:dyDescent="0.2">
      <c r="A356" s="54"/>
      <c r="B356" s="54"/>
      <c r="C356" s="54"/>
      <c r="D356" s="50"/>
      <c r="E356" s="54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</row>
    <row r="357" spans="1:20" ht="15.75" customHeight="1" x14ac:dyDescent="0.2">
      <c r="A357" s="54"/>
      <c r="B357" s="54"/>
      <c r="C357" s="54"/>
      <c r="D357" s="50"/>
      <c r="E357" s="54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</row>
    <row r="358" spans="1:20" ht="15.75" customHeight="1" x14ac:dyDescent="0.2">
      <c r="A358" s="54"/>
      <c r="B358" s="54"/>
      <c r="C358" s="54"/>
      <c r="D358" s="50"/>
      <c r="E358" s="54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</row>
    <row r="359" spans="1:20" ht="15.75" customHeight="1" x14ac:dyDescent="0.2">
      <c r="A359" s="54"/>
      <c r="B359" s="54"/>
      <c r="C359" s="54"/>
      <c r="D359" s="50"/>
      <c r="E359" s="54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</row>
    <row r="360" spans="1:20" ht="15.75" customHeight="1" x14ac:dyDescent="0.2">
      <c r="A360" s="54"/>
      <c r="B360" s="54"/>
      <c r="C360" s="54"/>
      <c r="D360" s="50"/>
      <c r="E360" s="54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</row>
    <row r="361" spans="1:20" ht="15.75" customHeight="1" x14ac:dyDescent="0.2">
      <c r="A361" s="54"/>
      <c r="B361" s="54"/>
      <c r="C361" s="54"/>
      <c r="D361" s="50"/>
      <c r="E361" s="54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</row>
    <row r="362" spans="1:20" ht="15.75" customHeight="1" x14ac:dyDescent="0.2">
      <c r="A362" s="54"/>
      <c r="B362" s="54"/>
      <c r="C362" s="54"/>
      <c r="D362" s="50"/>
      <c r="E362" s="54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</row>
    <row r="363" spans="1:20" ht="15.75" customHeight="1" x14ac:dyDescent="0.2">
      <c r="A363" s="54"/>
      <c r="B363" s="54"/>
      <c r="C363" s="54"/>
      <c r="D363" s="50"/>
      <c r="E363" s="54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</row>
    <row r="364" spans="1:20" ht="15.75" customHeight="1" x14ac:dyDescent="0.2">
      <c r="A364" s="54"/>
      <c r="B364" s="54"/>
      <c r="C364" s="54"/>
      <c r="D364" s="50"/>
      <c r="E364" s="54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</row>
    <row r="365" spans="1:20" ht="15.75" customHeight="1" x14ac:dyDescent="0.2">
      <c r="A365" s="54"/>
      <c r="B365" s="54"/>
      <c r="C365" s="54"/>
      <c r="D365" s="50"/>
      <c r="E365" s="54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</row>
    <row r="366" spans="1:20" ht="15.75" customHeight="1" x14ac:dyDescent="0.2">
      <c r="A366" s="54"/>
      <c r="B366" s="54"/>
      <c r="C366" s="54"/>
      <c r="D366" s="50"/>
      <c r="E366" s="54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</row>
    <row r="367" spans="1:20" ht="15.75" customHeight="1" x14ac:dyDescent="0.2">
      <c r="A367" s="54"/>
      <c r="B367" s="54"/>
      <c r="C367" s="54"/>
      <c r="D367" s="50"/>
      <c r="E367" s="54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</row>
    <row r="368" spans="1:20" ht="15.75" customHeight="1" x14ac:dyDescent="0.2">
      <c r="A368" s="54"/>
      <c r="B368" s="54"/>
      <c r="C368" s="54"/>
      <c r="D368" s="50"/>
      <c r="E368" s="54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</row>
    <row r="369" spans="1:20" ht="15.75" customHeight="1" x14ac:dyDescent="0.2">
      <c r="A369" s="54"/>
      <c r="B369" s="54"/>
      <c r="C369" s="54"/>
      <c r="D369" s="50"/>
      <c r="E369" s="54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</row>
    <row r="370" spans="1:20" ht="15.75" customHeight="1" x14ac:dyDescent="0.2">
      <c r="A370" s="54"/>
      <c r="B370" s="54"/>
      <c r="C370" s="54"/>
      <c r="D370" s="50"/>
      <c r="E370" s="54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</row>
    <row r="371" spans="1:20" ht="15.75" customHeight="1" x14ac:dyDescent="0.2">
      <c r="A371" s="54"/>
      <c r="B371" s="54"/>
      <c r="C371" s="54"/>
      <c r="D371" s="50"/>
      <c r="E371" s="54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</row>
    <row r="372" spans="1:20" ht="15.75" customHeight="1" x14ac:dyDescent="0.2">
      <c r="A372" s="54"/>
      <c r="B372" s="54"/>
      <c r="C372" s="54"/>
      <c r="D372" s="50"/>
      <c r="E372" s="54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</row>
    <row r="373" spans="1:20" ht="15.75" customHeight="1" x14ac:dyDescent="0.2">
      <c r="A373" s="54"/>
      <c r="B373" s="54"/>
      <c r="C373" s="54"/>
      <c r="D373" s="50"/>
      <c r="E373" s="54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</row>
    <row r="374" spans="1:20" ht="15.75" customHeight="1" x14ac:dyDescent="0.2">
      <c r="A374" s="54"/>
      <c r="B374" s="54"/>
      <c r="C374" s="54"/>
      <c r="D374" s="50"/>
      <c r="E374" s="54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</row>
    <row r="375" spans="1:20" ht="15.75" customHeight="1" x14ac:dyDescent="0.2">
      <c r="A375" s="54"/>
      <c r="B375" s="54"/>
      <c r="C375" s="54"/>
      <c r="D375" s="50"/>
      <c r="E375" s="54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</row>
    <row r="376" spans="1:20" ht="15.75" customHeight="1" x14ac:dyDescent="0.2">
      <c r="A376" s="54"/>
      <c r="B376" s="54"/>
      <c r="C376" s="54"/>
      <c r="D376" s="50"/>
      <c r="E376" s="54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</row>
    <row r="377" spans="1:20" ht="15.75" customHeight="1" x14ac:dyDescent="0.2">
      <c r="A377" s="54"/>
      <c r="B377" s="54"/>
      <c r="C377" s="54"/>
      <c r="D377" s="50"/>
      <c r="E377" s="54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</row>
    <row r="378" spans="1:20" ht="15.75" customHeight="1" x14ac:dyDescent="0.2">
      <c r="A378" s="54"/>
      <c r="B378" s="54"/>
      <c r="C378" s="54"/>
      <c r="D378" s="50"/>
      <c r="E378" s="54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</row>
    <row r="379" spans="1:20" ht="15.75" customHeight="1" x14ac:dyDescent="0.2">
      <c r="A379" s="54"/>
      <c r="B379" s="54"/>
      <c r="C379" s="54"/>
      <c r="D379" s="50"/>
      <c r="E379" s="54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</row>
    <row r="380" spans="1:20" ht="15.75" customHeight="1" x14ac:dyDescent="0.2">
      <c r="A380" s="54"/>
      <c r="B380" s="54"/>
      <c r="C380" s="54"/>
      <c r="D380" s="50"/>
      <c r="E380" s="54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</row>
    <row r="381" spans="1:20" ht="15.75" customHeight="1" x14ac:dyDescent="0.2">
      <c r="A381" s="54"/>
      <c r="B381" s="54"/>
      <c r="C381" s="54"/>
      <c r="D381" s="50"/>
      <c r="E381" s="54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</row>
    <row r="382" spans="1:20" ht="15.75" customHeight="1" x14ac:dyDescent="0.2">
      <c r="A382" s="54"/>
      <c r="B382" s="54"/>
      <c r="C382" s="54"/>
      <c r="D382" s="50"/>
      <c r="E382" s="54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</row>
    <row r="383" spans="1:20" ht="15.75" customHeight="1" x14ac:dyDescent="0.2">
      <c r="A383" s="54"/>
      <c r="B383" s="54"/>
      <c r="C383" s="54"/>
      <c r="D383" s="50"/>
      <c r="E383" s="54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</row>
    <row r="384" spans="1:20" ht="15.75" customHeight="1" x14ac:dyDescent="0.2">
      <c r="A384" s="54"/>
      <c r="B384" s="54"/>
      <c r="C384" s="54"/>
      <c r="D384" s="50"/>
      <c r="E384" s="54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</row>
    <row r="385" spans="1:20" ht="15.75" customHeight="1" x14ac:dyDescent="0.2">
      <c r="A385" s="54"/>
      <c r="B385" s="54"/>
      <c r="C385" s="54"/>
      <c r="D385" s="50"/>
      <c r="E385" s="54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</row>
    <row r="386" spans="1:20" ht="15.75" customHeight="1" x14ac:dyDescent="0.2">
      <c r="A386" s="54"/>
      <c r="B386" s="54"/>
      <c r="C386" s="54"/>
      <c r="D386" s="50"/>
      <c r="E386" s="54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</row>
    <row r="387" spans="1:20" ht="15.75" customHeight="1" x14ac:dyDescent="0.2">
      <c r="A387" s="54"/>
      <c r="B387" s="54"/>
      <c r="C387" s="54"/>
      <c r="D387" s="50"/>
      <c r="E387" s="54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</row>
    <row r="388" spans="1:20" ht="15.75" customHeight="1" x14ac:dyDescent="0.2">
      <c r="A388" s="54"/>
      <c r="B388" s="54"/>
      <c r="C388" s="54"/>
      <c r="D388" s="50"/>
      <c r="E388" s="54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</row>
    <row r="389" spans="1:20" ht="15.75" customHeight="1" x14ac:dyDescent="0.2">
      <c r="A389" s="54"/>
      <c r="B389" s="54"/>
      <c r="C389" s="54"/>
      <c r="D389" s="50"/>
      <c r="E389" s="54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</row>
    <row r="390" spans="1:20" ht="15.75" customHeight="1" x14ac:dyDescent="0.2">
      <c r="A390" s="54"/>
      <c r="B390" s="54"/>
      <c r="C390" s="54"/>
      <c r="D390" s="50"/>
      <c r="E390" s="54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</row>
    <row r="391" spans="1:20" ht="15.75" customHeight="1" x14ac:dyDescent="0.2">
      <c r="A391" s="54"/>
      <c r="B391" s="54"/>
      <c r="C391" s="54"/>
      <c r="D391" s="50"/>
      <c r="E391" s="54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</row>
    <row r="392" spans="1:20" ht="15.75" customHeight="1" x14ac:dyDescent="0.2">
      <c r="A392" s="54"/>
      <c r="B392" s="54"/>
      <c r="C392" s="54"/>
      <c r="D392" s="50"/>
      <c r="E392" s="54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</row>
    <row r="393" spans="1:20" ht="15.75" customHeight="1" x14ac:dyDescent="0.2">
      <c r="A393" s="54"/>
      <c r="B393" s="54"/>
      <c r="C393" s="54"/>
      <c r="D393" s="50"/>
      <c r="E393" s="54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</row>
    <row r="394" spans="1:20" ht="15.75" customHeight="1" x14ac:dyDescent="0.2">
      <c r="A394" s="54"/>
      <c r="B394" s="54"/>
      <c r="C394" s="54"/>
      <c r="D394" s="50"/>
      <c r="E394" s="54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</row>
    <row r="395" spans="1:20" ht="15.75" customHeight="1" x14ac:dyDescent="0.2">
      <c r="A395" s="54"/>
      <c r="B395" s="54"/>
      <c r="C395" s="54"/>
      <c r="D395" s="50"/>
      <c r="E395" s="54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</row>
    <row r="396" spans="1:20" ht="15.75" customHeight="1" x14ac:dyDescent="0.2">
      <c r="A396" s="54"/>
      <c r="B396" s="54"/>
      <c r="C396" s="54"/>
      <c r="D396" s="50"/>
      <c r="E396" s="54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</row>
    <row r="397" spans="1:20" ht="15.75" customHeight="1" x14ac:dyDescent="0.2">
      <c r="A397" s="54"/>
      <c r="B397" s="54"/>
      <c r="C397" s="54"/>
      <c r="D397" s="50"/>
      <c r="E397" s="54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</row>
    <row r="398" spans="1:20" ht="15.75" customHeight="1" x14ac:dyDescent="0.2">
      <c r="A398" s="54"/>
      <c r="B398" s="54"/>
      <c r="C398" s="54"/>
      <c r="D398" s="50"/>
      <c r="E398" s="54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</row>
    <row r="399" spans="1:20" ht="15.75" customHeight="1" x14ac:dyDescent="0.2">
      <c r="A399" s="54"/>
      <c r="B399" s="54"/>
      <c r="C399" s="54"/>
      <c r="D399" s="50"/>
      <c r="E399" s="54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</row>
    <row r="400" spans="1:20" ht="15.75" customHeight="1" x14ac:dyDescent="0.2">
      <c r="A400" s="54"/>
      <c r="B400" s="54"/>
      <c r="C400" s="54"/>
      <c r="D400" s="50"/>
      <c r="E400" s="54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</row>
    <row r="401" spans="1:20" ht="15.75" customHeight="1" x14ac:dyDescent="0.2">
      <c r="A401" s="54"/>
      <c r="B401" s="54"/>
      <c r="C401" s="54"/>
      <c r="D401" s="50"/>
      <c r="E401" s="54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</row>
    <row r="402" spans="1:20" ht="15.75" customHeight="1" x14ac:dyDescent="0.2">
      <c r="A402" s="54"/>
      <c r="B402" s="54"/>
      <c r="C402" s="54"/>
      <c r="D402" s="50"/>
      <c r="E402" s="54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</row>
    <row r="403" spans="1:20" ht="15.75" customHeight="1" x14ac:dyDescent="0.2">
      <c r="A403" s="54"/>
      <c r="B403" s="54"/>
      <c r="C403" s="54"/>
      <c r="D403" s="50"/>
      <c r="E403" s="54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</row>
    <row r="404" spans="1:20" ht="15.75" customHeight="1" x14ac:dyDescent="0.2">
      <c r="A404" s="54"/>
      <c r="B404" s="54"/>
      <c r="C404" s="54"/>
      <c r="D404" s="50"/>
      <c r="E404" s="54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</row>
    <row r="405" spans="1:20" ht="15.75" customHeight="1" x14ac:dyDescent="0.2">
      <c r="A405" s="54"/>
      <c r="B405" s="54"/>
      <c r="C405" s="54"/>
      <c r="D405" s="50"/>
      <c r="E405" s="54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</row>
    <row r="406" spans="1:20" ht="15.75" customHeight="1" x14ac:dyDescent="0.2">
      <c r="A406" s="54"/>
      <c r="B406" s="54"/>
      <c r="C406" s="54"/>
      <c r="D406" s="50"/>
      <c r="E406" s="54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</row>
    <row r="407" spans="1:20" ht="15.75" customHeight="1" x14ac:dyDescent="0.2">
      <c r="A407" s="54"/>
      <c r="B407" s="54"/>
      <c r="C407" s="54"/>
      <c r="D407" s="50"/>
      <c r="E407" s="54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</row>
    <row r="408" spans="1:20" ht="15.75" customHeight="1" x14ac:dyDescent="0.2">
      <c r="A408" s="54"/>
      <c r="B408" s="54"/>
      <c r="C408" s="54"/>
      <c r="D408" s="50"/>
      <c r="E408" s="54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</row>
    <row r="409" spans="1:20" ht="15.75" customHeight="1" x14ac:dyDescent="0.2">
      <c r="A409" s="54"/>
      <c r="B409" s="54"/>
      <c r="C409" s="54"/>
      <c r="D409" s="50"/>
      <c r="E409" s="54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</row>
    <row r="410" spans="1:20" ht="15.75" customHeight="1" x14ac:dyDescent="0.2">
      <c r="A410" s="54"/>
      <c r="B410" s="54"/>
      <c r="C410" s="54"/>
      <c r="D410" s="50"/>
      <c r="E410" s="54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</row>
    <row r="411" spans="1:20" ht="15.75" customHeight="1" x14ac:dyDescent="0.2">
      <c r="A411" s="54"/>
      <c r="B411" s="54"/>
      <c r="C411" s="54"/>
      <c r="D411" s="50"/>
      <c r="E411" s="54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</row>
    <row r="412" spans="1:20" ht="15.75" customHeight="1" x14ac:dyDescent="0.2">
      <c r="A412" s="54"/>
      <c r="B412" s="54"/>
      <c r="C412" s="54"/>
      <c r="D412" s="50"/>
      <c r="E412" s="54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</row>
    <row r="413" spans="1:20" ht="15.75" customHeight="1" x14ac:dyDescent="0.2">
      <c r="A413" s="54"/>
      <c r="B413" s="54"/>
      <c r="C413" s="54"/>
      <c r="D413" s="50"/>
      <c r="E413" s="54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</row>
    <row r="414" spans="1:20" ht="15.75" customHeight="1" x14ac:dyDescent="0.2">
      <c r="A414" s="54"/>
      <c r="B414" s="54"/>
      <c r="C414" s="54"/>
      <c r="D414" s="50"/>
      <c r="E414" s="54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</row>
    <row r="415" spans="1:20" ht="15.75" customHeight="1" x14ac:dyDescent="0.2">
      <c r="A415" s="54"/>
      <c r="B415" s="54"/>
      <c r="C415" s="54"/>
      <c r="D415" s="50"/>
      <c r="E415" s="54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</row>
    <row r="416" spans="1:20" ht="15.75" customHeight="1" x14ac:dyDescent="0.2">
      <c r="A416" s="54"/>
      <c r="B416" s="54"/>
      <c r="C416" s="54"/>
      <c r="D416" s="50"/>
      <c r="E416" s="54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</row>
    <row r="417" spans="1:20" ht="15.75" customHeight="1" x14ac:dyDescent="0.2">
      <c r="A417" s="54"/>
      <c r="B417" s="54"/>
      <c r="C417" s="54"/>
      <c r="D417" s="50"/>
      <c r="E417" s="54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</row>
    <row r="418" spans="1:20" ht="15.75" customHeight="1" x14ac:dyDescent="0.2">
      <c r="A418" s="54"/>
      <c r="B418" s="54"/>
      <c r="C418" s="54"/>
      <c r="D418" s="50"/>
      <c r="E418" s="54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</row>
    <row r="419" spans="1:20" ht="15.75" customHeight="1" x14ac:dyDescent="0.2">
      <c r="A419" s="54"/>
      <c r="B419" s="54"/>
      <c r="C419" s="54"/>
      <c r="D419" s="50"/>
      <c r="E419" s="54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</row>
    <row r="420" spans="1:20" ht="15.75" customHeight="1" x14ac:dyDescent="0.2">
      <c r="A420" s="54"/>
      <c r="B420" s="54"/>
      <c r="C420" s="54"/>
      <c r="D420" s="50"/>
      <c r="E420" s="54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</row>
    <row r="421" spans="1:20" ht="15.75" customHeight="1" x14ac:dyDescent="0.2">
      <c r="A421" s="54"/>
      <c r="B421" s="54"/>
      <c r="C421" s="54"/>
      <c r="D421" s="50"/>
      <c r="E421" s="54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</row>
    <row r="422" spans="1:20" ht="15.75" customHeight="1" x14ac:dyDescent="0.2">
      <c r="A422" s="54"/>
      <c r="B422" s="54"/>
      <c r="C422" s="54"/>
      <c r="D422" s="50"/>
      <c r="E422" s="54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</row>
    <row r="423" spans="1:20" ht="15.75" customHeight="1" x14ac:dyDescent="0.2">
      <c r="A423" s="54"/>
      <c r="B423" s="54"/>
      <c r="C423" s="54"/>
      <c r="D423" s="50"/>
      <c r="E423" s="54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</row>
    <row r="424" spans="1:20" ht="15.75" customHeight="1" x14ac:dyDescent="0.2">
      <c r="A424" s="54"/>
      <c r="B424" s="54"/>
      <c r="C424" s="54"/>
      <c r="D424" s="50"/>
      <c r="E424" s="54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</row>
    <row r="425" spans="1:20" ht="15.75" customHeight="1" x14ac:dyDescent="0.2">
      <c r="A425" s="54"/>
      <c r="B425" s="54"/>
      <c r="C425" s="54"/>
      <c r="D425" s="50"/>
      <c r="E425" s="54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</row>
    <row r="426" spans="1:20" ht="15.75" customHeight="1" x14ac:dyDescent="0.2">
      <c r="A426" s="54"/>
      <c r="B426" s="54"/>
      <c r="C426" s="54"/>
      <c r="D426" s="50"/>
      <c r="E426" s="54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</row>
    <row r="427" spans="1:20" ht="15.75" customHeight="1" x14ac:dyDescent="0.2">
      <c r="A427" s="54"/>
      <c r="B427" s="54"/>
      <c r="C427" s="54"/>
      <c r="D427" s="50"/>
      <c r="E427" s="54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</row>
    <row r="428" spans="1:20" ht="15.75" customHeight="1" x14ac:dyDescent="0.2">
      <c r="A428" s="54"/>
      <c r="B428" s="54"/>
      <c r="C428" s="54"/>
      <c r="D428" s="50"/>
      <c r="E428" s="54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</row>
    <row r="429" spans="1:20" ht="15.75" customHeight="1" x14ac:dyDescent="0.2">
      <c r="A429" s="54"/>
      <c r="B429" s="54"/>
      <c r="C429" s="54"/>
      <c r="D429" s="50"/>
      <c r="E429" s="54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</row>
    <row r="430" spans="1:20" ht="15.75" customHeight="1" x14ac:dyDescent="0.2">
      <c r="A430" s="54"/>
      <c r="B430" s="54"/>
      <c r="C430" s="54"/>
      <c r="D430" s="50"/>
      <c r="E430" s="54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</row>
    <row r="431" spans="1:20" ht="15.75" customHeight="1" x14ac:dyDescent="0.2">
      <c r="A431" s="54"/>
      <c r="B431" s="54"/>
      <c r="C431" s="54"/>
      <c r="D431" s="50"/>
      <c r="E431" s="54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</row>
    <row r="432" spans="1:20" ht="15.75" customHeight="1" x14ac:dyDescent="0.2">
      <c r="A432" s="54"/>
      <c r="B432" s="54"/>
      <c r="C432" s="54"/>
      <c r="D432" s="50"/>
      <c r="E432" s="54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</row>
    <row r="433" spans="1:20" ht="15.75" customHeight="1" x14ac:dyDescent="0.2">
      <c r="A433" s="54"/>
      <c r="B433" s="54"/>
      <c r="C433" s="54"/>
      <c r="D433" s="50"/>
      <c r="E433" s="54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</row>
    <row r="434" spans="1:20" ht="15.75" customHeight="1" x14ac:dyDescent="0.2">
      <c r="A434" s="54"/>
      <c r="B434" s="54"/>
      <c r="C434" s="54"/>
      <c r="D434" s="50"/>
      <c r="E434" s="54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</row>
    <row r="435" spans="1:20" ht="15.75" customHeight="1" x14ac:dyDescent="0.2">
      <c r="A435" s="54"/>
      <c r="B435" s="54"/>
      <c r="C435" s="54"/>
      <c r="D435" s="50"/>
      <c r="E435" s="54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</row>
    <row r="436" spans="1:20" ht="15.75" customHeight="1" x14ac:dyDescent="0.2">
      <c r="A436" s="54"/>
      <c r="B436" s="54"/>
      <c r="C436" s="54"/>
      <c r="D436" s="50"/>
      <c r="E436" s="54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</row>
    <row r="437" spans="1:20" ht="15.75" customHeight="1" x14ac:dyDescent="0.2">
      <c r="A437" s="54"/>
      <c r="B437" s="54"/>
      <c r="C437" s="54"/>
      <c r="D437" s="50"/>
      <c r="E437" s="54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</row>
    <row r="438" spans="1:20" ht="15.75" customHeight="1" x14ac:dyDescent="0.2">
      <c r="A438" s="54"/>
      <c r="B438" s="54"/>
      <c r="C438" s="54"/>
      <c r="D438" s="50"/>
      <c r="E438" s="54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</row>
    <row r="439" spans="1:20" ht="15.75" customHeight="1" x14ac:dyDescent="0.2">
      <c r="A439" s="54"/>
      <c r="B439" s="54"/>
      <c r="C439" s="54"/>
      <c r="D439" s="50"/>
      <c r="E439" s="54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</row>
    <row r="440" spans="1:20" ht="15.75" customHeight="1" x14ac:dyDescent="0.2">
      <c r="A440" s="54"/>
      <c r="B440" s="54"/>
      <c r="C440" s="54"/>
      <c r="D440" s="50"/>
      <c r="E440" s="54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</row>
    <row r="441" spans="1:20" ht="15.75" customHeight="1" x14ac:dyDescent="0.2">
      <c r="A441" s="54"/>
      <c r="B441" s="54"/>
      <c r="C441" s="54"/>
      <c r="D441" s="50"/>
      <c r="E441" s="54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</row>
    <row r="442" spans="1:20" ht="15.75" customHeight="1" x14ac:dyDescent="0.2">
      <c r="A442" s="54"/>
      <c r="B442" s="54"/>
      <c r="C442" s="54"/>
      <c r="D442" s="50"/>
      <c r="E442" s="54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</row>
    <row r="443" spans="1:20" ht="15.75" customHeight="1" x14ac:dyDescent="0.2">
      <c r="A443" s="54"/>
      <c r="B443" s="54"/>
      <c r="C443" s="54"/>
      <c r="D443" s="50"/>
      <c r="E443" s="54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</row>
    <row r="444" spans="1:20" ht="15.75" customHeight="1" x14ac:dyDescent="0.2">
      <c r="A444" s="54"/>
      <c r="B444" s="54"/>
      <c r="C444" s="54"/>
      <c r="D444" s="50"/>
      <c r="E444" s="54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</row>
    <row r="445" spans="1:20" ht="15.75" customHeight="1" x14ac:dyDescent="0.2">
      <c r="A445" s="54"/>
      <c r="B445" s="54"/>
      <c r="C445" s="54"/>
      <c r="D445" s="50"/>
      <c r="E445" s="54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</row>
    <row r="446" spans="1:20" ht="15.75" customHeight="1" x14ac:dyDescent="0.2">
      <c r="A446" s="54"/>
      <c r="B446" s="54"/>
      <c r="C446" s="54"/>
      <c r="D446" s="50"/>
      <c r="E446" s="54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</row>
    <row r="447" spans="1:20" ht="15.75" customHeight="1" x14ac:dyDescent="0.2">
      <c r="A447" s="54"/>
      <c r="B447" s="54"/>
      <c r="C447" s="54"/>
      <c r="D447" s="50"/>
      <c r="E447" s="54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</row>
    <row r="448" spans="1:20" ht="15.75" customHeight="1" x14ac:dyDescent="0.2">
      <c r="A448" s="54"/>
      <c r="B448" s="54"/>
      <c r="C448" s="54"/>
      <c r="D448" s="50"/>
      <c r="E448" s="54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</row>
    <row r="449" spans="1:20" ht="15.75" customHeight="1" x14ac:dyDescent="0.2">
      <c r="A449" s="54"/>
      <c r="B449" s="54"/>
      <c r="C449" s="54"/>
      <c r="D449" s="50"/>
      <c r="E449" s="54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</row>
    <row r="450" spans="1:20" ht="15.75" customHeight="1" x14ac:dyDescent="0.2">
      <c r="A450" s="54"/>
      <c r="B450" s="54"/>
      <c r="C450" s="54"/>
      <c r="D450" s="50"/>
      <c r="E450" s="54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</row>
    <row r="451" spans="1:20" ht="15.75" customHeight="1" x14ac:dyDescent="0.2">
      <c r="A451" s="54"/>
      <c r="B451" s="54"/>
      <c r="C451" s="54"/>
      <c r="D451" s="50"/>
      <c r="E451" s="54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</row>
    <row r="452" spans="1:20" ht="15.75" customHeight="1" x14ac:dyDescent="0.2">
      <c r="A452" s="54"/>
      <c r="B452" s="54"/>
      <c r="C452" s="54"/>
      <c r="D452" s="50"/>
      <c r="E452" s="54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</row>
    <row r="453" spans="1:20" ht="15.75" customHeight="1" x14ac:dyDescent="0.2">
      <c r="A453" s="54"/>
      <c r="B453" s="54"/>
      <c r="C453" s="54"/>
      <c r="D453" s="50"/>
      <c r="E453" s="54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</row>
    <row r="454" spans="1:20" ht="15.75" customHeight="1" x14ac:dyDescent="0.2">
      <c r="A454" s="54"/>
      <c r="B454" s="54"/>
      <c r="C454" s="54"/>
      <c r="D454" s="50"/>
      <c r="E454" s="54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</row>
    <row r="455" spans="1:20" ht="15.75" customHeight="1" x14ac:dyDescent="0.2">
      <c r="A455" s="54"/>
      <c r="B455" s="54"/>
      <c r="C455" s="54"/>
      <c r="D455" s="50"/>
      <c r="E455" s="54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</row>
    <row r="456" spans="1:20" ht="15.75" customHeight="1" x14ac:dyDescent="0.2">
      <c r="A456" s="54"/>
      <c r="B456" s="54"/>
      <c r="C456" s="54"/>
      <c r="D456" s="50"/>
      <c r="E456" s="54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</row>
    <row r="457" spans="1:20" ht="15.75" customHeight="1" x14ac:dyDescent="0.2">
      <c r="A457" s="54"/>
      <c r="B457" s="54"/>
      <c r="C457" s="54"/>
      <c r="D457" s="50"/>
      <c r="E457" s="54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</row>
    <row r="458" spans="1:20" ht="15.75" customHeight="1" x14ac:dyDescent="0.2">
      <c r="A458" s="54"/>
      <c r="B458" s="54"/>
      <c r="C458" s="54"/>
      <c r="D458" s="50"/>
      <c r="E458" s="54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</row>
    <row r="459" spans="1:20" ht="15.75" customHeight="1" x14ac:dyDescent="0.2">
      <c r="A459" s="54"/>
      <c r="B459" s="54"/>
      <c r="C459" s="54"/>
      <c r="D459" s="50"/>
      <c r="E459" s="54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</row>
    <row r="460" spans="1:20" ht="15.75" customHeight="1" x14ac:dyDescent="0.2">
      <c r="A460" s="54"/>
      <c r="B460" s="54"/>
      <c r="C460" s="54"/>
      <c r="D460" s="50"/>
      <c r="E460" s="54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</row>
    <row r="461" spans="1:20" ht="15.75" customHeight="1" x14ac:dyDescent="0.2">
      <c r="A461" s="54"/>
      <c r="B461" s="54"/>
      <c r="C461" s="54"/>
      <c r="D461" s="50"/>
      <c r="E461" s="54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</row>
    <row r="462" spans="1:20" ht="15.75" customHeight="1" x14ac:dyDescent="0.2">
      <c r="A462" s="54"/>
      <c r="B462" s="54"/>
      <c r="C462" s="54"/>
      <c r="D462" s="50"/>
      <c r="E462" s="54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</row>
    <row r="463" spans="1:20" ht="15.75" customHeight="1" x14ac:dyDescent="0.2">
      <c r="A463" s="54"/>
      <c r="B463" s="54"/>
      <c r="C463" s="54"/>
      <c r="D463" s="50"/>
      <c r="E463" s="54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</row>
    <row r="464" spans="1:20" ht="15.75" customHeight="1" x14ac:dyDescent="0.2">
      <c r="A464" s="54"/>
      <c r="B464" s="54"/>
      <c r="C464" s="54"/>
      <c r="D464" s="50"/>
      <c r="E464" s="54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</row>
    <row r="465" spans="1:20" ht="15.75" customHeight="1" x14ac:dyDescent="0.2">
      <c r="A465" s="54"/>
      <c r="B465" s="54"/>
      <c r="C465" s="54"/>
      <c r="D465" s="50"/>
      <c r="E465" s="54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</row>
    <row r="466" spans="1:20" ht="15.75" customHeight="1" x14ac:dyDescent="0.2">
      <c r="A466" s="54"/>
      <c r="B466" s="54"/>
      <c r="C466" s="54"/>
      <c r="D466" s="50"/>
      <c r="E466" s="54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</row>
    <row r="467" spans="1:20" ht="15.75" customHeight="1" x14ac:dyDescent="0.2">
      <c r="A467" s="54"/>
      <c r="B467" s="54"/>
      <c r="C467" s="54"/>
      <c r="D467" s="50"/>
      <c r="E467" s="54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</row>
    <row r="468" spans="1:20" ht="15.75" customHeight="1" x14ac:dyDescent="0.2">
      <c r="A468" s="54"/>
      <c r="B468" s="54"/>
      <c r="C468" s="54"/>
      <c r="D468" s="50"/>
      <c r="E468" s="54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</row>
    <row r="469" spans="1:20" ht="15.75" customHeight="1" x14ac:dyDescent="0.2">
      <c r="A469" s="54"/>
      <c r="B469" s="54"/>
      <c r="C469" s="54"/>
      <c r="D469" s="50"/>
      <c r="E469" s="54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</row>
    <row r="470" spans="1:20" ht="15.75" customHeight="1" x14ac:dyDescent="0.2">
      <c r="A470" s="54"/>
      <c r="B470" s="54"/>
      <c r="C470" s="54"/>
      <c r="D470" s="50"/>
      <c r="E470" s="54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</row>
    <row r="471" spans="1:20" ht="15.75" customHeight="1" x14ac:dyDescent="0.2">
      <c r="A471" s="54"/>
      <c r="B471" s="54"/>
      <c r="C471" s="54"/>
      <c r="D471" s="50"/>
      <c r="E471" s="54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</row>
    <row r="472" spans="1:20" ht="15.75" customHeight="1" x14ac:dyDescent="0.2">
      <c r="A472" s="54"/>
      <c r="B472" s="54"/>
      <c r="C472" s="54"/>
      <c r="D472" s="50"/>
      <c r="E472" s="54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</row>
    <row r="473" spans="1:20" ht="15.75" customHeight="1" x14ac:dyDescent="0.2">
      <c r="A473" s="54"/>
      <c r="B473" s="54"/>
      <c r="C473" s="54"/>
      <c r="D473" s="50"/>
      <c r="E473" s="54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</row>
    <row r="474" spans="1:20" ht="15.75" customHeight="1" x14ac:dyDescent="0.2">
      <c r="A474" s="54"/>
      <c r="B474" s="54"/>
      <c r="C474" s="54"/>
      <c r="D474" s="50"/>
      <c r="E474" s="54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</row>
    <row r="475" spans="1:20" ht="15.75" customHeight="1" x14ac:dyDescent="0.2">
      <c r="A475" s="54"/>
      <c r="B475" s="54"/>
      <c r="C475" s="54"/>
      <c r="D475" s="50"/>
      <c r="E475" s="54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</row>
    <row r="476" spans="1:20" ht="15.75" customHeight="1" x14ac:dyDescent="0.2">
      <c r="A476" s="54"/>
      <c r="B476" s="54"/>
      <c r="C476" s="54"/>
      <c r="D476" s="50"/>
      <c r="E476" s="54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</row>
    <row r="477" spans="1:20" ht="15.75" customHeight="1" x14ac:dyDescent="0.2">
      <c r="A477" s="54"/>
      <c r="B477" s="54"/>
      <c r="C477" s="54"/>
      <c r="D477" s="50"/>
      <c r="E477" s="54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</row>
    <row r="478" spans="1:20" ht="15.75" customHeight="1" x14ac:dyDescent="0.2">
      <c r="A478" s="54"/>
      <c r="B478" s="54"/>
      <c r="C478" s="54"/>
      <c r="D478" s="50"/>
      <c r="E478" s="54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</row>
    <row r="479" spans="1:20" ht="15.75" customHeight="1" x14ac:dyDescent="0.2">
      <c r="A479" s="54"/>
      <c r="B479" s="54"/>
      <c r="C479" s="54"/>
      <c r="D479" s="50"/>
      <c r="E479" s="54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</row>
    <row r="480" spans="1:20" ht="15.75" customHeight="1" x14ac:dyDescent="0.2">
      <c r="A480" s="54"/>
      <c r="B480" s="54"/>
      <c r="C480" s="54"/>
      <c r="D480" s="50"/>
      <c r="E480" s="54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</row>
    <row r="481" spans="1:20" ht="15.75" customHeight="1" x14ac:dyDescent="0.2">
      <c r="A481" s="54"/>
      <c r="B481" s="54"/>
      <c r="C481" s="54"/>
      <c r="D481" s="50"/>
      <c r="E481" s="54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</row>
    <row r="482" spans="1:20" ht="15.75" customHeight="1" x14ac:dyDescent="0.2">
      <c r="A482" s="54"/>
      <c r="B482" s="54"/>
      <c r="C482" s="54"/>
      <c r="D482" s="50"/>
      <c r="E482" s="54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</row>
    <row r="483" spans="1:20" ht="15.75" customHeight="1" x14ac:dyDescent="0.2">
      <c r="A483" s="54"/>
      <c r="B483" s="54"/>
      <c r="C483" s="54"/>
      <c r="D483" s="50"/>
      <c r="E483" s="54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</row>
    <row r="484" spans="1:20" ht="15.75" customHeight="1" x14ac:dyDescent="0.2">
      <c r="A484" s="54"/>
      <c r="B484" s="54"/>
      <c r="C484" s="54"/>
      <c r="D484" s="50"/>
      <c r="E484" s="54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</row>
    <row r="485" spans="1:20" ht="15.75" customHeight="1" x14ac:dyDescent="0.2">
      <c r="A485" s="54"/>
      <c r="B485" s="54"/>
      <c r="C485" s="54"/>
      <c r="D485" s="50"/>
      <c r="E485" s="54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</row>
    <row r="486" spans="1:20" ht="15.75" customHeight="1" x14ac:dyDescent="0.2">
      <c r="A486" s="54"/>
      <c r="B486" s="54"/>
      <c r="C486" s="54"/>
      <c r="D486" s="50"/>
      <c r="E486" s="54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</row>
    <row r="487" spans="1:20" ht="15.75" customHeight="1" x14ac:dyDescent="0.2">
      <c r="A487" s="54"/>
      <c r="B487" s="54"/>
      <c r="C487" s="54"/>
      <c r="D487" s="50"/>
      <c r="E487" s="54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</row>
    <row r="488" spans="1:20" ht="15.75" customHeight="1" x14ac:dyDescent="0.2">
      <c r="A488" s="54"/>
      <c r="B488" s="54"/>
      <c r="C488" s="54"/>
      <c r="D488" s="50"/>
      <c r="E488" s="54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</row>
    <row r="489" spans="1:20" ht="15.75" customHeight="1" x14ac:dyDescent="0.2">
      <c r="A489" s="54"/>
      <c r="B489" s="54"/>
      <c r="C489" s="54"/>
      <c r="D489" s="50"/>
      <c r="E489" s="54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</row>
    <row r="490" spans="1:20" ht="15.75" customHeight="1" x14ac:dyDescent="0.2">
      <c r="A490" s="54"/>
      <c r="B490" s="54"/>
      <c r="C490" s="54"/>
      <c r="D490" s="50"/>
      <c r="E490" s="54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</row>
    <row r="491" spans="1:20" ht="15.75" customHeight="1" x14ac:dyDescent="0.2">
      <c r="A491" s="54"/>
      <c r="B491" s="54"/>
      <c r="C491" s="54"/>
      <c r="D491" s="50"/>
      <c r="E491" s="54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</row>
    <row r="492" spans="1:20" ht="15.75" customHeight="1" x14ac:dyDescent="0.2">
      <c r="A492" s="54"/>
      <c r="B492" s="54"/>
      <c r="C492" s="54"/>
      <c r="D492" s="50"/>
      <c r="E492" s="54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</row>
    <row r="493" spans="1:20" ht="15.75" customHeight="1" x14ac:dyDescent="0.2">
      <c r="A493" s="54"/>
      <c r="B493" s="54"/>
      <c r="C493" s="54"/>
      <c r="D493" s="50"/>
      <c r="E493" s="54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</row>
    <row r="494" spans="1:20" ht="15.75" customHeight="1" x14ac:dyDescent="0.2">
      <c r="A494" s="54"/>
      <c r="B494" s="54"/>
      <c r="C494" s="54"/>
      <c r="D494" s="50"/>
      <c r="E494" s="54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</row>
    <row r="495" spans="1:20" ht="15.75" customHeight="1" x14ac:dyDescent="0.2">
      <c r="A495" s="54"/>
      <c r="B495" s="54"/>
      <c r="C495" s="54"/>
      <c r="D495" s="50"/>
      <c r="E495" s="54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</row>
    <row r="496" spans="1:20" ht="15.75" customHeight="1" x14ac:dyDescent="0.2">
      <c r="A496" s="54"/>
      <c r="B496" s="54"/>
      <c r="C496" s="54"/>
      <c r="D496" s="50"/>
      <c r="E496" s="54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</row>
    <row r="497" spans="1:20" ht="15.75" customHeight="1" x14ac:dyDescent="0.2">
      <c r="A497" s="54"/>
      <c r="B497" s="54"/>
      <c r="C497" s="54"/>
      <c r="D497" s="50"/>
      <c r="E497" s="54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</row>
    <row r="498" spans="1:20" ht="15.75" customHeight="1" x14ac:dyDescent="0.2">
      <c r="A498" s="54"/>
      <c r="B498" s="54"/>
      <c r="C498" s="54"/>
      <c r="D498" s="50"/>
      <c r="E498" s="54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</row>
    <row r="499" spans="1:20" ht="15.75" customHeight="1" x14ac:dyDescent="0.2">
      <c r="A499" s="54"/>
      <c r="B499" s="54"/>
      <c r="C499" s="54"/>
      <c r="D499" s="50"/>
      <c r="E499" s="54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</row>
    <row r="500" spans="1:20" ht="15.75" customHeight="1" x14ac:dyDescent="0.2">
      <c r="A500" s="54"/>
      <c r="B500" s="54"/>
      <c r="C500" s="54"/>
      <c r="D500" s="50"/>
      <c r="E500" s="54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</row>
    <row r="501" spans="1:20" ht="15.75" customHeight="1" x14ac:dyDescent="0.2">
      <c r="A501" s="54"/>
      <c r="B501" s="54"/>
      <c r="C501" s="54"/>
      <c r="D501" s="50"/>
      <c r="E501" s="54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</row>
    <row r="502" spans="1:20" ht="15.75" customHeight="1" x14ac:dyDescent="0.2">
      <c r="A502" s="54"/>
      <c r="B502" s="54"/>
      <c r="C502" s="54"/>
      <c r="D502" s="50"/>
      <c r="E502" s="54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</row>
    <row r="503" spans="1:20" ht="15.75" customHeight="1" x14ac:dyDescent="0.2">
      <c r="A503" s="54"/>
      <c r="B503" s="54"/>
      <c r="C503" s="54"/>
      <c r="D503" s="50"/>
      <c r="E503" s="54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</row>
    <row r="504" spans="1:20" ht="15.75" customHeight="1" x14ac:dyDescent="0.2">
      <c r="A504" s="54"/>
      <c r="B504" s="54"/>
      <c r="C504" s="54"/>
      <c r="D504" s="50"/>
      <c r="E504" s="54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</row>
    <row r="505" spans="1:20" ht="15.75" customHeight="1" x14ac:dyDescent="0.2">
      <c r="A505" s="54"/>
      <c r="B505" s="54"/>
      <c r="C505" s="54"/>
      <c r="D505" s="50"/>
      <c r="E505" s="54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</row>
    <row r="506" spans="1:20" ht="15.75" customHeight="1" x14ac:dyDescent="0.2">
      <c r="A506" s="54"/>
      <c r="B506" s="54"/>
      <c r="C506" s="54"/>
      <c r="D506" s="50"/>
      <c r="E506" s="54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</row>
    <row r="507" spans="1:20" ht="15.75" customHeight="1" x14ac:dyDescent="0.2">
      <c r="A507" s="54"/>
      <c r="B507" s="54"/>
      <c r="C507" s="54"/>
      <c r="D507" s="50"/>
      <c r="E507" s="54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</row>
    <row r="508" spans="1:20" ht="15.75" customHeight="1" x14ac:dyDescent="0.2">
      <c r="A508" s="54"/>
      <c r="B508" s="54"/>
      <c r="C508" s="54"/>
      <c r="D508" s="50"/>
      <c r="E508" s="54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</row>
    <row r="509" spans="1:20" ht="15.75" customHeight="1" x14ac:dyDescent="0.2">
      <c r="A509" s="54"/>
      <c r="B509" s="54"/>
      <c r="C509" s="54"/>
      <c r="D509" s="50"/>
      <c r="E509" s="54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</row>
    <row r="510" spans="1:20" ht="15.75" customHeight="1" x14ac:dyDescent="0.2">
      <c r="A510" s="54"/>
      <c r="B510" s="54"/>
      <c r="C510" s="54"/>
      <c r="D510" s="50"/>
      <c r="E510" s="54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</row>
    <row r="511" spans="1:20" ht="15.75" customHeight="1" x14ac:dyDescent="0.2">
      <c r="A511" s="54"/>
      <c r="B511" s="54"/>
      <c r="C511" s="54"/>
      <c r="D511" s="50"/>
      <c r="E511" s="54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</row>
    <row r="512" spans="1:20" ht="15.75" customHeight="1" x14ac:dyDescent="0.2">
      <c r="A512" s="54"/>
      <c r="B512" s="54"/>
      <c r="C512" s="54"/>
      <c r="D512" s="50"/>
      <c r="E512" s="54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</row>
    <row r="513" spans="1:20" ht="15.75" customHeight="1" x14ac:dyDescent="0.2">
      <c r="A513" s="54"/>
      <c r="B513" s="54"/>
      <c r="C513" s="54"/>
      <c r="D513" s="50"/>
      <c r="E513" s="54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</row>
    <row r="514" spans="1:20" ht="15.75" customHeight="1" x14ac:dyDescent="0.2">
      <c r="A514" s="54"/>
      <c r="B514" s="54"/>
      <c r="C514" s="54"/>
      <c r="D514" s="50"/>
      <c r="E514" s="54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</row>
    <row r="515" spans="1:20" ht="15.75" customHeight="1" x14ac:dyDescent="0.2">
      <c r="A515" s="54"/>
      <c r="B515" s="54"/>
      <c r="C515" s="54"/>
      <c r="D515" s="50"/>
      <c r="E515" s="54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</row>
    <row r="516" spans="1:20" ht="15.75" customHeight="1" x14ac:dyDescent="0.2">
      <c r="A516" s="54"/>
      <c r="B516" s="54"/>
      <c r="C516" s="54"/>
      <c r="D516" s="50"/>
      <c r="E516" s="54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</row>
    <row r="517" spans="1:20" ht="15.75" customHeight="1" x14ac:dyDescent="0.2">
      <c r="A517" s="54"/>
      <c r="B517" s="54"/>
      <c r="C517" s="54"/>
      <c r="D517" s="50"/>
      <c r="E517" s="54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</row>
    <row r="518" spans="1:20" ht="15.75" customHeight="1" x14ac:dyDescent="0.2">
      <c r="A518" s="54"/>
      <c r="B518" s="54"/>
      <c r="C518" s="54"/>
      <c r="D518" s="50"/>
      <c r="E518" s="54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</row>
    <row r="519" spans="1:20" ht="15.75" customHeight="1" x14ac:dyDescent="0.2">
      <c r="A519" s="54"/>
      <c r="B519" s="54"/>
      <c r="C519" s="54"/>
      <c r="D519" s="50"/>
      <c r="E519" s="54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</row>
    <row r="520" spans="1:20" ht="15.75" customHeight="1" x14ac:dyDescent="0.2">
      <c r="A520" s="54"/>
      <c r="B520" s="54"/>
      <c r="C520" s="54"/>
      <c r="D520" s="50"/>
      <c r="E520" s="54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</row>
    <row r="521" spans="1:20" ht="15.75" customHeight="1" x14ac:dyDescent="0.2">
      <c r="A521" s="54"/>
      <c r="B521" s="54"/>
      <c r="C521" s="54"/>
      <c r="D521" s="50"/>
      <c r="E521" s="54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</row>
    <row r="522" spans="1:20" ht="15.75" customHeight="1" x14ac:dyDescent="0.2">
      <c r="A522" s="54"/>
      <c r="B522" s="54"/>
      <c r="C522" s="54"/>
      <c r="D522" s="50"/>
      <c r="E522" s="54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</row>
    <row r="523" spans="1:20" ht="15.75" customHeight="1" x14ac:dyDescent="0.2">
      <c r="A523" s="54"/>
      <c r="B523" s="54"/>
      <c r="C523" s="54"/>
      <c r="D523" s="50"/>
      <c r="E523" s="54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</row>
    <row r="524" spans="1:20" ht="15.75" customHeight="1" x14ac:dyDescent="0.2">
      <c r="A524" s="54"/>
      <c r="B524" s="54"/>
      <c r="C524" s="54"/>
      <c r="D524" s="50"/>
      <c r="E524" s="54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</row>
    <row r="525" spans="1:20" ht="15.75" customHeight="1" x14ac:dyDescent="0.2">
      <c r="A525" s="54"/>
      <c r="B525" s="54"/>
      <c r="C525" s="54"/>
      <c r="D525" s="50"/>
      <c r="E525" s="54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</row>
    <row r="526" spans="1:20" ht="15.75" customHeight="1" x14ac:dyDescent="0.2">
      <c r="A526" s="54"/>
      <c r="B526" s="54"/>
      <c r="C526" s="54"/>
      <c r="D526" s="50"/>
      <c r="E526" s="54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</row>
    <row r="527" spans="1:20" ht="15.75" customHeight="1" x14ac:dyDescent="0.2">
      <c r="A527" s="54"/>
      <c r="B527" s="54"/>
      <c r="C527" s="54"/>
      <c r="D527" s="50"/>
      <c r="E527" s="54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</row>
    <row r="528" spans="1:20" ht="15.75" customHeight="1" x14ac:dyDescent="0.2">
      <c r="A528" s="54"/>
      <c r="B528" s="54"/>
      <c r="C528" s="54"/>
      <c r="D528" s="50"/>
      <c r="E528" s="54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</row>
    <row r="529" spans="1:20" ht="15.75" customHeight="1" x14ac:dyDescent="0.2">
      <c r="A529" s="54"/>
      <c r="B529" s="54"/>
      <c r="C529" s="54"/>
      <c r="D529" s="50"/>
      <c r="E529" s="54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</row>
    <row r="530" spans="1:20" ht="15.75" customHeight="1" x14ac:dyDescent="0.2">
      <c r="A530" s="54"/>
      <c r="B530" s="54"/>
      <c r="C530" s="54"/>
      <c r="D530" s="50"/>
      <c r="E530" s="54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</row>
    <row r="531" spans="1:20" ht="15.75" customHeight="1" x14ac:dyDescent="0.2">
      <c r="A531" s="54"/>
      <c r="B531" s="54"/>
      <c r="C531" s="54"/>
      <c r="D531" s="50"/>
      <c r="E531" s="54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</row>
    <row r="532" spans="1:20" ht="15.75" customHeight="1" x14ac:dyDescent="0.2">
      <c r="A532" s="54"/>
      <c r="B532" s="54"/>
      <c r="C532" s="54"/>
      <c r="D532" s="50"/>
      <c r="E532" s="54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</row>
    <row r="533" spans="1:20" ht="15.75" customHeight="1" x14ac:dyDescent="0.2">
      <c r="A533" s="54"/>
      <c r="B533" s="54"/>
      <c r="C533" s="54"/>
      <c r="D533" s="50"/>
      <c r="E533" s="54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</row>
    <row r="534" spans="1:20" ht="15.75" customHeight="1" x14ac:dyDescent="0.2">
      <c r="A534" s="54"/>
      <c r="B534" s="54"/>
      <c r="C534" s="54"/>
      <c r="D534" s="50"/>
      <c r="E534" s="54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</row>
    <row r="535" spans="1:20" ht="15.75" customHeight="1" x14ac:dyDescent="0.2">
      <c r="A535" s="54"/>
      <c r="B535" s="54"/>
      <c r="C535" s="54"/>
      <c r="D535" s="50"/>
      <c r="E535" s="54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</row>
    <row r="536" spans="1:20" ht="15.75" customHeight="1" x14ac:dyDescent="0.2">
      <c r="A536" s="54"/>
      <c r="B536" s="54"/>
      <c r="C536" s="54"/>
      <c r="D536" s="50"/>
      <c r="E536" s="54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</row>
    <row r="537" spans="1:20" ht="15.75" customHeight="1" x14ac:dyDescent="0.2">
      <c r="A537" s="54"/>
      <c r="B537" s="54"/>
      <c r="C537" s="54"/>
      <c r="D537" s="50"/>
      <c r="E537" s="54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</row>
    <row r="538" spans="1:20" ht="15.75" customHeight="1" x14ac:dyDescent="0.2">
      <c r="A538" s="54"/>
      <c r="B538" s="54"/>
      <c r="C538" s="54"/>
      <c r="D538" s="50"/>
      <c r="E538" s="54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</row>
    <row r="539" spans="1:20" ht="15.75" customHeight="1" x14ac:dyDescent="0.2">
      <c r="A539" s="54"/>
      <c r="B539" s="54"/>
      <c r="C539" s="54"/>
      <c r="D539" s="50"/>
      <c r="E539" s="54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</row>
    <row r="540" spans="1:20" ht="15.75" customHeight="1" x14ac:dyDescent="0.2">
      <c r="A540" s="54"/>
      <c r="B540" s="54"/>
      <c r="C540" s="54"/>
      <c r="D540" s="50"/>
      <c r="E540" s="54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</row>
    <row r="541" spans="1:20" ht="15.75" customHeight="1" x14ac:dyDescent="0.2">
      <c r="A541" s="54"/>
      <c r="B541" s="54"/>
      <c r="C541" s="54"/>
      <c r="D541" s="50"/>
      <c r="E541" s="54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</row>
    <row r="542" spans="1:20" ht="15.75" customHeight="1" x14ac:dyDescent="0.2">
      <c r="A542" s="54"/>
      <c r="B542" s="54"/>
      <c r="C542" s="54"/>
      <c r="D542" s="50"/>
      <c r="E542" s="54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</row>
    <row r="543" spans="1:20" ht="15.75" customHeight="1" x14ac:dyDescent="0.2">
      <c r="A543" s="54"/>
      <c r="B543" s="54"/>
      <c r="C543" s="54"/>
      <c r="D543" s="50"/>
      <c r="E543" s="54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</row>
    <row r="544" spans="1:20" ht="15.75" customHeight="1" x14ac:dyDescent="0.2">
      <c r="A544" s="54"/>
      <c r="B544" s="54"/>
      <c r="C544" s="54"/>
      <c r="D544" s="50"/>
      <c r="E544" s="54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</row>
    <row r="545" spans="1:20" ht="15.75" customHeight="1" x14ac:dyDescent="0.2">
      <c r="A545" s="54"/>
      <c r="B545" s="54"/>
      <c r="C545" s="54"/>
      <c r="D545" s="50"/>
      <c r="E545" s="54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</row>
    <row r="546" spans="1:20" ht="15.75" customHeight="1" x14ac:dyDescent="0.2">
      <c r="A546" s="54"/>
      <c r="B546" s="54"/>
      <c r="C546" s="54"/>
      <c r="D546" s="50"/>
      <c r="E546" s="54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</row>
    <row r="547" spans="1:20" ht="15.75" customHeight="1" x14ac:dyDescent="0.2">
      <c r="A547" s="54"/>
      <c r="B547" s="54"/>
      <c r="C547" s="54"/>
      <c r="D547" s="50"/>
      <c r="E547" s="54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</row>
    <row r="548" spans="1:20" ht="15.75" customHeight="1" x14ac:dyDescent="0.2">
      <c r="A548" s="54"/>
      <c r="B548" s="54"/>
      <c r="C548" s="54"/>
      <c r="D548" s="50"/>
      <c r="E548" s="54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</row>
    <row r="549" spans="1:20" ht="15.75" customHeight="1" x14ac:dyDescent="0.2">
      <c r="A549" s="54"/>
      <c r="B549" s="54"/>
      <c r="C549" s="54"/>
      <c r="D549" s="50"/>
      <c r="E549" s="54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</row>
    <row r="550" spans="1:20" ht="15.75" customHeight="1" x14ac:dyDescent="0.2">
      <c r="A550" s="54"/>
      <c r="B550" s="54"/>
      <c r="C550" s="54"/>
      <c r="D550" s="50"/>
      <c r="E550" s="54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</row>
    <row r="551" spans="1:20" ht="15.75" customHeight="1" x14ac:dyDescent="0.2">
      <c r="A551" s="54"/>
      <c r="B551" s="54"/>
      <c r="C551" s="54"/>
      <c r="D551" s="50"/>
      <c r="E551" s="54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</row>
    <row r="552" spans="1:20" ht="15.75" customHeight="1" x14ac:dyDescent="0.2">
      <c r="A552" s="54"/>
      <c r="B552" s="54"/>
      <c r="C552" s="54"/>
      <c r="D552" s="50"/>
      <c r="E552" s="54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</row>
    <row r="553" spans="1:20" ht="15.75" customHeight="1" x14ac:dyDescent="0.2">
      <c r="A553" s="54"/>
      <c r="B553" s="54"/>
      <c r="C553" s="54"/>
      <c r="D553" s="50"/>
      <c r="E553" s="54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</row>
    <row r="554" spans="1:20" ht="15.75" customHeight="1" x14ac:dyDescent="0.2">
      <c r="A554" s="54"/>
      <c r="B554" s="54"/>
      <c r="C554" s="54"/>
      <c r="D554" s="50"/>
      <c r="E554" s="54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</row>
    <row r="555" spans="1:20" ht="15.75" customHeight="1" x14ac:dyDescent="0.2">
      <c r="A555" s="54"/>
      <c r="B555" s="54"/>
      <c r="C555" s="54"/>
      <c r="D555" s="50"/>
      <c r="E555" s="54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</row>
    <row r="556" spans="1:20" ht="15.75" customHeight="1" x14ac:dyDescent="0.2">
      <c r="A556" s="54"/>
      <c r="B556" s="54"/>
      <c r="C556" s="54"/>
      <c r="D556" s="50"/>
      <c r="E556" s="54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</row>
    <row r="557" spans="1:20" ht="15.75" customHeight="1" x14ac:dyDescent="0.2">
      <c r="A557" s="54"/>
      <c r="B557" s="54"/>
      <c r="C557" s="54"/>
      <c r="D557" s="50"/>
      <c r="E557" s="54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</row>
    <row r="558" spans="1:20" ht="15.75" customHeight="1" x14ac:dyDescent="0.2">
      <c r="A558" s="54"/>
      <c r="B558" s="54"/>
      <c r="C558" s="54"/>
      <c r="D558" s="50"/>
      <c r="E558" s="54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</row>
    <row r="559" spans="1:20" ht="15.75" customHeight="1" x14ac:dyDescent="0.2">
      <c r="A559" s="54"/>
      <c r="B559" s="54"/>
      <c r="C559" s="54"/>
      <c r="D559" s="50"/>
      <c r="E559" s="54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</row>
    <row r="560" spans="1:20" ht="15.75" customHeight="1" x14ac:dyDescent="0.2">
      <c r="A560" s="54"/>
      <c r="B560" s="54"/>
      <c r="C560" s="54"/>
      <c r="D560" s="50"/>
      <c r="E560" s="54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</row>
    <row r="561" spans="1:20" ht="15.75" customHeight="1" x14ac:dyDescent="0.2">
      <c r="A561" s="54"/>
      <c r="B561" s="54"/>
      <c r="C561" s="54"/>
      <c r="D561" s="50"/>
      <c r="E561" s="54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</row>
    <row r="562" spans="1:20" ht="15.75" customHeight="1" x14ac:dyDescent="0.2">
      <c r="A562" s="54"/>
      <c r="B562" s="54"/>
      <c r="C562" s="54"/>
      <c r="D562" s="50"/>
      <c r="E562" s="54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</row>
    <row r="563" spans="1:20" ht="15.75" customHeight="1" x14ac:dyDescent="0.2">
      <c r="A563" s="54"/>
      <c r="B563" s="54"/>
      <c r="C563" s="54"/>
      <c r="D563" s="50"/>
      <c r="E563" s="54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</row>
    <row r="564" spans="1:20" ht="15.75" customHeight="1" x14ac:dyDescent="0.2">
      <c r="A564" s="54"/>
      <c r="B564" s="54"/>
      <c r="C564" s="54"/>
      <c r="D564" s="50"/>
      <c r="E564" s="54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</row>
    <row r="565" spans="1:20" ht="15.75" customHeight="1" x14ac:dyDescent="0.2">
      <c r="A565" s="54"/>
      <c r="B565" s="54"/>
      <c r="C565" s="54"/>
      <c r="D565" s="50"/>
      <c r="E565" s="54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</row>
    <row r="566" spans="1:20" ht="15.75" customHeight="1" x14ac:dyDescent="0.2">
      <c r="A566" s="54"/>
      <c r="B566" s="54"/>
      <c r="C566" s="54"/>
      <c r="D566" s="50"/>
      <c r="E566" s="54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</row>
    <row r="567" spans="1:20" ht="15.75" customHeight="1" x14ac:dyDescent="0.2">
      <c r="A567" s="54"/>
      <c r="B567" s="54"/>
      <c r="C567" s="54"/>
      <c r="D567" s="50"/>
      <c r="E567" s="54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</row>
    <row r="568" spans="1:20" ht="15.75" customHeight="1" x14ac:dyDescent="0.2">
      <c r="A568" s="54"/>
      <c r="B568" s="54"/>
      <c r="C568" s="54"/>
      <c r="D568" s="50"/>
      <c r="E568" s="54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</row>
    <row r="569" spans="1:20" ht="15.75" customHeight="1" x14ac:dyDescent="0.2">
      <c r="A569" s="54"/>
      <c r="B569" s="54"/>
      <c r="C569" s="54"/>
      <c r="D569" s="50"/>
      <c r="E569" s="54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</row>
    <row r="570" spans="1:20" ht="15.75" customHeight="1" x14ac:dyDescent="0.2">
      <c r="A570" s="54"/>
      <c r="B570" s="54"/>
      <c r="C570" s="54"/>
      <c r="D570" s="50"/>
      <c r="E570" s="54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</row>
    <row r="571" spans="1:20" ht="15.75" customHeight="1" x14ac:dyDescent="0.2">
      <c r="A571" s="54"/>
      <c r="B571" s="54"/>
      <c r="C571" s="54"/>
      <c r="D571" s="50"/>
      <c r="E571" s="54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</row>
    <row r="572" spans="1:20" ht="15.75" customHeight="1" x14ac:dyDescent="0.2">
      <c r="A572" s="54"/>
      <c r="B572" s="54"/>
      <c r="C572" s="54"/>
      <c r="D572" s="50"/>
      <c r="E572" s="54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</row>
    <row r="573" spans="1:20" ht="15.75" customHeight="1" x14ac:dyDescent="0.2">
      <c r="A573" s="54"/>
      <c r="B573" s="54"/>
      <c r="C573" s="54"/>
      <c r="D573" s="50"/>
      <c r="E573" s="54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</row>
    <row r="574" spans="1:20" ht="15.75" customHeight="1" x14ac:dyDescent="0.2">
      <c r="A574" s="54"/>
      <c r="B574" s="54"/>
      <c r="C574" s="54"/>
      <c r="D574" s="50"/>
      <c r="E574" s="54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</row>
    <row r="575" spans="1:20" ht="15.75" customHeight="1" x14ac:dyDescent="0.2">
      <c r="A575" s="54"/>
      <c r="B575" s="54"/>
      <c r="C575" s="54"/>
      <c r="D575" s="50"/>
      <c r="E575" s="54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</row>
    <row r="576" spans="1:20" ht="15.75" customHeight="1" x14ac:dyDescent="0.2">
      <c r="A576" s="54"/>
      <c r="B576" s="54"/>
      <c r="C576" s="54"/>
      <c r="D576" s="50"/>
      <c r="E576" s="54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</row>
    <row r="577" spans="1:20" ht="15.75" customHeight="1" x14ac:dyDescent="0.2">
      <c r="A577" s="54"/>
      <c r="B577" s="54"/>
      <c r="C577" s="54"/>
      <c r="D577" s="50"/>
      <c r="E577" s="54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</row>
    <row r="578" spans="1:20" ht="15.75" customHeight="1" x14ac:dyDescent="0.2">
      <c r="A578" s="54"/>
      <c r="B578" s="54"/>
      <c r="C578" s="54"/>
      <c r="D578" s="50"/>
      <c r="E578" s="54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</row>
    <row r="579" spans="1:20" ht="15.75" customHeight="1" x14ac:dyDescent="0.2">
      <c r="A579" s="54"/>
      <c r="B579" s="54"/>
      <c r="C579" s="54"/>
      <c r="D579" s="50"/>
      <c r="E579" s="54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</row>
    <row r="580" spans="1:20" ht="15.75" customHeight="1" x14ac:dyDescent="0.2">
      <c r="A580" s="54"/>
      <c r="B580" s="54"/>
      <c r="C580" s="54"/>
      <c r="D580" s="50"/>
      <c r="E580" s="54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</row>
    <row r="581" spans="1:20" ht="15.75" customHeight="1" x14ac:dyDescent="0.2">
      <c r="A581" s="54"/>
      <c r="B581" s="54"/>
      <c r="C581" s="54"/>
      <c r="D581" s="50"/>
      <c r="E581" s="54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</row>
    <row r="582" spans="1:20" ht="15.75" customHeight="1" x14ac:dyDescent="0.2">
      <c r="A582" s="54"/>
      <c r="B582" s="54"/>
      <c r="C582" s="54"/>
      <c r="D582" s="50"/>
      <c r="E582" s="54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</row>
    <row r="583" spans="1:20" ht="15.75" customHeight="1" x14ac:dyDescent="0.2">
      <c r="A583" s="54"/>
      <c r="B583" s="54"/>
      <c r="C583" s="54"/>
      <c r="D583" s="50"/>
      <c r="E583" s="54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</row>
    <row r="584" spans="1:20" ht="15.75" customHeight="1" x14ac:dyDescent="0.2">
      <c r="A584" s="54"/>
      <c r="B584" s="54"/>
      <c r="C584" s="54"/>
      <c r="D584" s="50"/>
      <c r="E584" s="54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</row>
    <row r="585" spans="1:20" ht="15.75" customHeight="1" x14ac:dyDescent="0.2">
      <c r="A585" s="54"/>
      <c r="B585" s="54"/>
      <c r="C585" s="54"/>
      <c r="D585" s="50"/>
      <c r="E585" s="54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</row>
    <row r="586" spans="1:20" ht="15.75" customHeight="1" x14ac:dyDescent="0.2">
      <c r="A586" s="54"/>
      <c r="B586" s="54"/>
      <c r="C586" s="54"/>
      <c r="D586" s="50"/>
      <c r="E586" s="54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</row>
    <row r="587" spans="1:20" ht="15.75" customHeight="1" x14ac:dyDescent="0.2">
      <c r="A587" s="54"/>
      <c r="B587" s="54"/>
      <c r="C587" s="54"/>
      <c r="D587" s="50"/>
      <c r="E587" s="54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</row>
    <row r="588" spans="1:20" ht="15.75" customHeight="1" x14ac:dyDescent="0.2">
      <c r="A588" s="54"/>
      <c r="B588" s="54"/>
      <c r="C588" s="54"/>
      <c r="D588" s="50"/>
      <c r="E588" s="54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</row>
    <row r="589" spans="1:20" ht="15.75" customHeight="1" x14ac:dyDescent="0.2">
      <c r="A589" s="54"/>
      <c r="B589" s="54"/>
      <c r="C589" s="54"/>
      <c r="D589" s="50"/>
      <c r="E589" s="54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</row>
    <row r="590" spans="1:20" ht="15.75" customHeight="1" x14ac:dyDescent="0.2">
      <c r="A590" s="54"/>
      <c r="B590" s="54"/>
      <c r="C590" s="54"/>
      <c r="D590" s="50"/>
      <c r="E590" s="54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</row>
    <row r="591" spans="1:20" ht="15.75" customHeight="1" x14ac:dyDescent="0.2">
      <c r="A591" s="54"/>
      <c r="B591" s="54"/>
      <c r="C591" s="54"/>
      <c r="D591" s="50"/>
      <c r="E591" s="54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</row>
    <row r="592" spans="1:20" ht="15.75" customHeight="1" x14ac:dyDescent="0.2">
      <c r="A592" s="54"/>
      <c r="B592" s="54"/>
      <c r="C592" s="54"/>
      <c r="D592" s="50"/>
      <c r="E592" s="54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</row>
    <row r="593" spans="1:20" ht="15.75" customHeight="1" x14ac:dyDescent="0.2">
      <c r="A593" s="54"/>
      <c r="B593" s="54"/>
      <c r="C593" s="54"/>
      <c r="D593" s="50"/>
      <c r="E593" s="54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</row>
    <row r="594" spans="1:20" ht="15.75" customHeight="1" x14ac:dyDescent="0.2">
      <c r="A594" s="54"/>
      <c r="B594" s="54"/>
      <c r="C594" s="54"/>
      <c r="D594" s="50"/>
      <c r="E594" s="54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</row>
    <row r="595" spans="1:20" ht="15.75" customHeight="1" x14ac:dyDescent="0.2">
      <c r="A595" s="54"/>
      <c r="B595" s="54"/>
      <c r="C595" s="54"/>
      <c r="D595" s="50"/>
      <c r="E595" s="54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</row>
    <row r="596" spans="1:20" ht="15.75" customHeight="1" x14ac:dyDescent="0.2">
      <c r="A596" s="54"/>
      <c r="B596" s="54"/>
      <c r="C596" s="54"/>
      <c r="D596" s="50"/>
      <c r="E596" s="54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</row>
    <row r="597" spans="1:20" ht="15.75" customHeight="1" x14ac:dyDescent="0.2">
      <c r="A597" s="54"/>
      <c r="B597" s="54"/>
      <c r="C597" s="54"/>
      <c r="D597" s="50"/>
      <c r="E597" s="54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</row>
    <row r="598" spans="1:20" ht="15.75" customHeight="1" x14ac:dyDescent="0.2">
      <c r="A598" s="54"/>
      <c r="B598" s="54"/>
      <c r="C598" s="54"/>
      <c r="D598" s="50"/>
      <c r="E598" s="54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</row>
    <row r="599" spans="1:20" ht="15.75" customHeight="1" x14ac:dyDescent="0.2">
      <c r="A599" s="54"/>
      <c r="B599" s="54"/>
      <c r="C599" s="54"/>
      <c r="D599" s="50"/>
      <c r="E599" s="54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</row>
    <row r="600" spans="1:20" ht="15.75" customHeight="1" x14ac:dyDescent="0.2">
      <c r="A600" s="54"/>
      <c r="B600" s="54"/>
      <c r="C600" s="54"/>
      <c r="D600" s="50"/>
      <c r="E600" s="54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</row>
    <row r="601" spans="1:20" ht="15.75" customHeight="1" x14ac:dyDescent="0.2">
      <c r="A601" s="54"/>
      <c r="B601" s="54"/>
      <c r="C601" s="54"/>
      <c r="D601" s="50"/>
      <c r="E601" s="54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</row>
    <row r="602" spans="1:20" ht="15.75" customHeight="1" x14ac:dyDescent="0.2">
      <c r="A602" s="54"/>
      <c r="B602" s="54"/>
      <c r="C602" s="54"/>
      <c r="D602" s="50"/>
      <c r="E602" s="54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</row>
    <row r="603" spans="1:20" ht="15.75" customHeight="1" x14ac:dyDescent="0.2">
      <c r="A603" s="54"/>
      <c r="B603" s="54"/>
      <c r="C603" s="54"/>
      <c r="D603" s="50"/>
      <c r="E603" s="54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</row>
    <row r="604" spans="1:20" ht="15.75" customHeight="1" x14ac:dyDescent="0.2">
      <c r="A604" s="54"/>
      <c r="B604" s="54"/>
      <c r="C604" s="54"/>
      <c r="D604" s="50"/>
      <c r="E604" s="54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</row>
    <row r="605" spans="1:20" ht="15.75" customHeight="1" x14ac:dyDescent="0.2">
      <c r="A605" s="54"/>
      <c r="B605" s="54"/>
      <c r="C605" s="54"/>
      <c r="D605" s="50"/>
      <c r="E605" s="54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</row>
    <row r="606" spans="1:20" ht="15.75" customHeight="1" x14ac:dyDescent="0.2">
      <c r="A606" s="54"/>
      <c r="B606" s="54"/>
      <c r="C606" s="54"/>
      <c r="D606" s="50"/>
      <c r="E606" s="54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</row>
    <row r="607" spans="1:20" ht="15.75" customHeight="1" x14ac:dyDescent="0.2">
      <c r="A607" s="54"/>
      <c r="B607" s="54"/>
      <c r="C607" s="54"/>
      <c r="D607" s="50"/>
      <c r="E607" s="54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</row>
    <row r="608" spans="1:20" ht="15.75" customHeight="1" x14ac:dyDescent="0.2">
      <c r="A608" s="54"/>
      <c r="B608" s="54"/>
      <c r="C608" s="54"/>
      <c r="D608" s="50"/>
      <c r="E608" s="54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</row>
    <row r="609" spans="1:20" ht="15.75" customHeight="1" x14ac:dyDescent="0.2">
      <c r="A609" s="54"/>
      <c r="B609" s="54"/>
      <c r="C609" s="54"/>
      <c r="D609" s="50"/>
      <c r="E609" s="54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</row>
    <row r="610" spans="1:20" ht="15.75" customHeight="1" x14ac:dyDescent="0.2">
      <c r="A610" s="54"/>
      <c r="B610" s="54"/>
      <c r="C610" s="54"/>
      <c r="D610" s="50"/>
      <c r="E610" s="54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</row>
    <row r="611" spans="1:20" ht="15.75" customHeight="1" x14ac:dyDescent="0.2">
      <c r="A611" s="54"/>
      <c r="B611" s="54"/>
      <c r="C611" s="54"/>
      <c r="D611" s="50"/>
      <c r="E611" s="54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</row>
    <row r="612" spans="1:20" ht="15.75" customHeight="1" x14ac:dyDescent="0.2">
      <c r="A612" s="54"/>
      <c r="B612" s="54"/>
      <c r="C612" s="54"/>
      <c r="D612" s="50"/>
      <c r="E612" s="54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</row>
    <row r="613" spans="1:20" ht="15.75" customHeight="1" x14ac:dyDescent="0.2">
      <c r="A613" s="54"/>
      <c r="B613" s="54"/>
      <c r="C613" s="54"/>
      <c r="D613" s="50"/>
      <c r="E613" s="54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</row>
    <row r="614" spans="1:20" ht="15.75" customHeight="1" x14ac:dyDescent="0.2">
      <c r="A614" s="54"/>
      <c r="B614" s="54"/>
      <c r="C614" s="54"/>
      <c r="D614" s="50"/>
      <c r="E614" s="54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</row>
    <row r="615" spans="1:20" ht="15.75" customHeight="1" x14ac:dyDescent="0.2">
      <c r="A615" s="54"/>
      <c r="B615" s="54"/>
      <c r="C615" s="54"/>
      <c r="D615" s="50"/>
      <c r="E615" s="54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</row>
    <row r="616" spans="1:20" ht="15.75" customHeight="1" x14ac:dyDescent="0.2">
      <c r="A616" s="54"/>
      <c r="B616" s="54"/>
      <c r="C616" s="54"/>
      <c r="D616" s="50"/>
      <c r="E616" s="54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</row>
    <row r="617" spans="1:20" ht="15.75" customHeight="1" x14ac:dyDescent="0.2">
      <c r="A617" s="54"/>
      <c r="B617" s="54"/>
      <c r="C617" s="54"/>
      <c r="D617" s="50"/>
      <c r="E617" s="54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</row>
    <row r="618" spans="1:20" ht="15.75" customHeight="1" x14ac:dyDescent="0.2">
      <c r="A618" s="54"/>
      <c r="B618" s="54"/>
      <c r="C618" s="54"/>
      <c r="D618" s="50"/>
      <c r="E618" s="54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</row>
    <row r="619" spans="1:20" ht="15.75" customHeight="1" x14ac:dyDescent="0.2">
      <c r="A619" s="54"/>
      <c r="B619" s="54"/>
      <c r="C619" s="54"/>
      <c r="D619" s="50"/>
      <c r="E619" s="54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</row>
    <row r="620" spans="1:20" ht="15.75" customHeight="1" x14ac:dyDescent="0.2">
      <c r="A620" s="54"/>
      <c r="B620" s="54"/>
      <c r="C620" s="54"/>
      <c r="D620" s="50"/>
      <c r="E620" s="54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</row>
    <row r="621" spans="1:20" ht="15.75" customHeight="1" x14ac:dyDescent="0.2">
      <c r="A621" s="54"/>
      <c r="B621" s="54"/>
      <c r="C621" s="54"/>
      <c r="D621" s="50"/>
      <c r="E621" s="54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</row>
    <row r="622" spans="1:20" ht="15.75" customHeight="1" x14ac:dyDescent="0.2">
      <c r="A622" s="54"/>
      <c r="B622" s="54"/>
      <c r="C622" s="54"/>
      <c r="D622" s="50"/>
      <c r="E622" s="54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</row>
    <row r="623" spans="1:20" ht="15.75" customHeight="1" x14ac:dyDescent="0.2">
      <c r="A623" s="54"/>
      <c r="B623" s="54"/>
      <c r="C623" s="54"/>
      <c r="D623" s="50"/>
      <c r="E623" s="54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</row>
    <row r="624" spans="1:20" ht="15.75" customHeight="1" x14ac:dyDescent="0.2">
      <c r="A624" s="54"/>
      <c r="B624" s="54"/>
      <c r="C624" s="54"/>
      <c r="D624" s="50"/>
      <c r="E624" s="54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</row>
    <row r="625" spans="1:20" ht="15.75" customHeight="1" x14ac:dyDescent="0.2">
      <c r="A625" s="54"/>
      <c r="B625" s="54"/>
      <c r="C625" s="54"/>
      <c r="D625" s="50"/>
      <c r="E625" s="54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</row>
    <row r="626" spans="1:20" ht="15.75" customHeight="1" x14ac:dyDescent="0.2">
      <c r="A626" s="54"/>
      <c r="B626" s="54"/>
      <c r="C626" s="54"/>
      <c r="D626" s="50"/>
      <c r="E626" s="54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</row>
    <row r="627" spans="1:20" ht="15.75" customHeight="1" x14ac:dyDescent="0.2">
      <c r="A627" s="54"/>
      <c r="B627" s="54"/>
      <c r="C627" s="54"/>
      <c r="D627" s="50"/>
      <c r="E627" s="54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</row>
    <row r="628" spans="1:20" ht="15.75" customHeight="1" x14ac:dyDescent="0.2">
      <c r="A628" s="54"/>
      <c r="B628" s="54"/>
      <c r="C628" s="54"/>
      <c r="D628" s="50"/>
      <c r="E628" s="54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</row>
    <row r="629" spans="1:20" ht="15.75" customHeight="1" x14ac:dyDescent="0.2">
      <c r="A629" s="54"/>
      <c r="B629" s="54"/>
      <c r="C629" s="54"/>
      <c r="D629" s="50"/>
      <c r="E629" s="54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</row>
    <row r="630" spans="1:20" ht="15.75" customHeight="1" x14ac:dyDescent="0.2">
      <c r="A630" s="54"/>
      <c r="B630" s="54"/>
      <c r="C630" s="54"/>
      <c r="D630" s="50"/>
      <c r="E630" s="54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</row>
    <row r="631" spans="1:20" ht="15.75" customHeight="1" x14ac:dyDescent="0.2">
      <c r="A631" s="54"/>
      <c r="B631" s="54"/>
      <c r="C631" s="54"/>
      <c r="D631" s="50"/>
      <c r="E631" s="54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</row>
    <row r="632" spans="1:20" ht="15.75" customHeight="1" x14ac:dyDescent="0.2">
      <c r="A632" s="54"/>
      <c r="B632" s="54"/>
      <c r="C632" s="54"/>
      <c r="D632" s="50"/>
      <c r="E632" s="54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</row>
    <row r="633" spans="1:20" ht="15.75" customHeight="1" x14ac:dyDescent="0.2">
      <c r="A633" s="54"/>
      <c r="B633" s="54"/>
      <c r="C633" s="54"/>
      <c r="D633" s="50"/>
      <c r="E633" s="54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</row>
    <row r="634" spans="1:20" ht="15.75" customHeight="1" x14ac:dyDescent="0.2">
      <c r="A634" s="54"/>
      <c r="B634" s="54"/>
      <c r="C634" s="54"/>
      <c r="D634" s="50"/>
      <c r="E634" s="54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</row>
    <row r="635" spans="1:20" ht="15.75" customHeight="1" x14ac:dyDescent="0.2">
      <c r="A635" s="54"/>
      <c r="B635" s="54"/>
      <c r="C635" s="54"/>
      <c r="D635" s="50"/>
      <c r="E635" s="54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</row>
    <row r="636" spans="1:20" ht="15.75" customHeight="1" x14ac:dyDescent="0.2">
      <c r="A636" s="54"/>
      <c r="B636" s="54"/>
      <c r="C636" s="54"/>
      <c r="D636" s="50"/>
      <c r="E636" s="54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</row>
    <row r="637" spans="1:20" ht="15.75" customHeight="1" x14ac:dyDescent="0.2">
      <c r="A637" s="54"/>
      <c r="B637" s="54"/>
      <c r="C637" s="54"/>
      <c r="D637" s="50"/>
      <c r="E637" s="54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</row>
    <row r="638" spans="1:20" ht="15.75" customHeight="1" x14ac:dyDescent="0.2">
      <c r="A638" s="54"/>
      <c r="B638" s="54"/>
      <c r="C638" s="54"/>
      <c r="D638" s="50"/>
      <c r="E638" s="54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</row>
    <row r="639" spans="1:20" ht="15.75" customHeight="1" x14ac:dyDescent="0.2">
      <c r="A639" s="54"/>
      <c r="B639" s="54"/>
      <c r="C639" s="54"/>
      <c r="D639" s="50"/>
      <c r="E639" s="54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</row>
    <row r="640" spans="1:20" ht="15.75" customHeight="1" x14ac:dyDescent="0.2">
      <c r="A640" s="54"/>
      <c r="B640" s="54"/>
      <c r="C640" s="54"/>
      <c r="D640" s="50"/>
      <c r="E640" s="54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</row>
    <row r="641" spans="1:20" ht="15.75" customHeight="1" x14ac:dyDescent="0.2">
      <c r="A641" s="54"/>
      <c r="B641" s="54"/>
      <c r="C641" s="54"/>
      <c r="D641" s="50"/>
      <c r="E641" s="54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</row>
    <row r="642" spans="1:20" ht="15.75" customHeight="1" x14ac:dyDescent="0.2">
      <c r="A642" s="54"/>
      <c r="B642" s="54"/>
      <c r="C642" s="54"/>
      <c r="D642" s="50"/>
      <c r="E642" s="54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</row>
    <row r="643" spans="1:20" ht="15.75" customHeight="1" x14ac:dyDescent="0.2">
      <c r="A643" s="54"/>
      <c r="B643" s="54"/>
      <c r="C643" s="54"/>
      <c r="D643" s="50"/>
      <c r="E643" s="54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</row>
    <row r="644" spans="1:20" ht="15.75" customHeight="1" x14ac:dyDescent="0.2">
      <c r="A644" s="54"/>
      <c r="B644" s="54"/>
      <c r="C644" s="54"/>
      <c r="D644" s="50"/>
      <c r="E644" s="54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</row>
    <row r="645" spans="1:20" ht="15.75" customHeight="1" x14ac:dyDescent="0.2">
      <c r="A645" s="54"/>
      <c r="B645" s="54"/>
      <c r="C645" s="54"/>
      <c r="D645" s="50"/>
      <c r="E645" s="54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</row>
    <row r="646" spans="1:20" ht="15.75" customHeight="1" x14ac:dyDescent="0.2">
      <c r="A646" s="54"/>
      <c r="B646" s="54"/>
      <c r="C646" s="54"/>
      <c r="D646" s="50"/>
      <c r="E646" s="54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</row>
    <row r="647" spans="1:20" ht="15.75" customHeight="1" x14ac:dyDescent="0.2">
      <c r="A647" s="54"/>
      <c r="B647" s="54"/>
      <c r="C647" s="54"/>
      <c r="D647" s="50"/>
      <c r="E647" s="54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</row>
    <row r="648" spans="1:20" ht="15.75" customHeight="1" x14ac:dyDescent="0.2">
      <c r="A648" s="54"/>
      <c r="B648" s="54"/>
      <c r="C648" s="54"/>
      <c r="D648" s="50"/>
      <c r="E648" s="54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</row>
    <row r="649" spans="1:20" ht="15.75" customHeight="1" x14ac:dyDescent="0.2">
      <c r="A649" s="54"/>
      <c r="B649" s="54"/>
      <c r="C649" s="54"/>
      <c r="D649" s="50"/>
      <c r="E649" s="54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</row>
    <row r="650" spans="1:20" ht="15.75" customHeight="1" x14ac:dyDescent="0.2">
      <c r="A650" s="54"/>
      <c r="B650" s="54"/>
      <c r="C650" s="54"/>
      <c r="D650" s="50"/>
      <c r="E650" s="54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</row>
    <row r="651" spans="1:20" ht="15.75" customHeight="1" x14ac:dyDescent="0.2">
      <c r="A651" s="54"/>
      <c r="B651" s="54"/>
      <c r="C651" s="54"/>
      <c r="D651" s="50"/>
      <c r="E651" s="54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</row>
    <row r="652" spans="1:20" ht="15.75" customHeight="1" x14ac:dyDescent="0.2">
      <c r="A652" s="54"/>
      <c r="B652" s="54"/>
      <c r="C652" s="54"/>
      <c r="D652" s="50"/>
      <c r="E652" s="54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</row>
    <row r="653" spans="1:20" ht="15.75" customHeight="1" x14ac:dyDescent="0.2">
      <c r="A653" s="54"/>
      <c r="B653" s="54"/>
      <c r="C653" s="54"/>
      <c r="D653" s="50"/>
      <c r="E653" s="54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</row>
    <row r="654" spans="1:20" ht="15.75" customHeight="1" x14ac:dyDescent="0.2">
      <c r="A654" s="54"/>
      <c r="B654" s="54"/>
      <c r="C654" s="54"/>
      <c r="D654" s="50"/>
      <c r="E654" s="54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</row>
    <row r="655" spans="1:20" ht="15.75" customHeight="1" x14ac:dyDescent="0.2">
      <c r="A655" s="54"/>
      <c r="B655" s="54"/>
      <c r="C655" s="54"/>
      <c r="D655" s="50"/>
      <c r="E655" s="54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</row>
    <row r="656" spans="1:20" ht="15.75" customHeight="1" x14ac:dyDescent="0.2">
      <c r="A656" s="54"/>
      <c r="B656" s="54"/>
      <c r="C656" s="54"/>
      <c r="D656" s="50"/>
      <c r="E656" s="54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</row>
    <row r="657" spans="1:20" ht="15.75" customHeight="1" x14ac:dyDescent="0.2">
      <c r="A657" s="54"/>
      <c r="B657" s="54"/>
      <c r="C657" s="54"/>
      <c r="D657" s="50"/>
      <c r="E657" s="54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</row>
    <row r="658" spans="1:20" ht="15.75" customHeight="1" x14ac:dyDescent="0.2">
      <c r="A658" s="54"/>
      <c r="B658" s="54"/>
      <c r="C658" s="54"/>
      <c r="D658" s="50"/>
      <c r="E658" s="54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</row>
    <row r="659" spans="1:20" ht="15.75" customHeight="1" x14ac:dyDescent="0.2">
      <c r="A659" s="54"/>
      <c r="B659" s="54"/>
      <c r="C659" s="54"/>
      <c r="D659" s="50"/>
      <c r="E659" s="54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</row>
    <row r="660" spans="1:20" ht="15.75" customHeight="1" x14ac:dyDescent="0.2">
      <c r="A660" s="54"/>
      <c r="B660" s="54"/>
      <c r="C660" s="54"/>
      <c r="D660" s="50"/>
      <c r="E660" s="54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</row>
    <row r="661" spans="1:20" ht="15.75" customHeight="1" x14ac:dyDescent="0.2">
      <c r="A661" s="54"/>
      <c r="B661" s="54"/>
      <c r="C661" s="54"/>
      <c r="D661" s="50"/>
      <c r="E661" s="54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</row>
    <row r="662" spans="1:20" ht="15.75" customHeight="1" x14ac:dyDescent="0.2">
      <c r="A662" s="54"/>
      <c r="B662" s="54"/>
      <c r="C662" s="54"/>
      <c r="D662" s="50"/>
      <c r="E662" s="54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</row>
    <row r="663" spans="1:20" ht="15.75" customHeight="1" x14ac:dyDescent="0.2">
      <c r="A663" s="54"/>
      <c r="B663" s="54"/>
      <c r="C663" s="54"/>
      <c r="D663" s="50"/>
      <c r="E663" s="54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</row>
    <row r="664" spans="1:20" ht="15.75" customHeight="1" x14ac:dyDescent="0.2">
      <c r="A664" s="54"/>
      <c r="B664" s="54"/>
      <c r="C664" s="54"/>
      <c r="D664" s="50"/>
      <c r="E664" s="54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</row>
    <row r="665" spans="1:20" ht="15.75" customHeight="1" x14ac:dyDescent="0.2">
      <c r="A665" s="54"/>
      <c r="B665" s="54"/>
      <c r="C665" s="54"/>
      <c r="D665" s="50"/>
      <c r="E665" s="54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</row>
    <row r="666" spans="1:20" ht="15.75" customHeight="1" x14ac:dyDescent="0.2">
      <c r="A666" s="54"/>
      <c r="B666" s="54"/>
      <c r="C666" s="54"/>
      <c r="D666" s="50"/>
      <c r="E666" s="54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</row>
    <row r="667" spans="1:20" ht="15.75" customHeight="1" x14ac:dyDescent="0.2">
      <c r="A667" s="54"/>
      <c r="B667" s="54"/>
      <c r="C667" s="54"/>
      <c r="D667" s="50"/>
      <c r="E667" s="54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</row>
    <row r="668" spans="1:20" ht="15.75" customHeight="1" x14ac:dyDescent="0.2">
      <c r="A668" s="54"/>
      <c r="B668" s="54"/>
      <c r="C668" s="54"/>
      <c r="D668" s="50"/>
      <c r="E668" s="54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</row>
    <row r="669" spans="1:20" ht="15.75" customHeight="1" x14ac:dyDescent="0.2">
      <c r="A669" s="54"/>
      <c r="B669" s="54"/>
      <c r="C669" s="54"/>
      <c r="D669" s="50"/>
      <c r="E669" s="54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</row>
    <row r="670" spans="1:20" ht="15.75" customHeight="1" x14ac:dyDescent="0.2">
      <c r="A670" s="54"/>
      <c r="B670" s="54"/>
      <c r="C670" s="54"/>
      <c r="D670" s="50"/>
      <c r="E670" s="54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</row>
    <row r="671" spans="1:20" ht="15.75" customHeight="1" x14ac:dyDescent="0.2">
      <c r="A671" s="54"/>
      <c r="B671" s="54"/>
      <c r="C671" s="54"/>
      <c r="D671" s="50"/>
      <c r="E671" s="54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</row>
    <row r="672" spans="1:20" ht="15.75" customHeight="1" x14ac:dyDescent="0.2">
      <c r="A672" s="54"/>
      <c r="B672" s="54"/>
      <c r="C672" s="54"/>
      <c r="D672" s="50"/>
      <c r="E672" s="54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</row>
    <row r="673" spans="1:20" ht="15.75" customHeight="1" x14ac:dyDescent="0.2">
      <c r="A673" s="54"/>
      <c r="B673" s="54"/>
      <c r="C673" s="54"/>
      <c r="D673" s="50"/>
      <c r="E673" s="54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</row>
    <row r="674" spans="1:20" ht="15.75" customHeight="1" x14ac:dyDescent="0.2">
      <c r="A674" s="54"/>
      <c r="B674" s="54"/>
      <c r="C674" s="54"/>
      <c r="D674" s="50"/>
      <c r="E674" s="54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</row>
    <row r="675" spans="1:20" ht="15.75" customHeight="1" x14ac:dyDescent="0.2">
      <c r="A675" s="54"/>
      <c r="B675" s="54"/>
      <c r="C675" s="54"/>
      <c r="D675" s="50"/>
      <c r="E675" s="54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</row>
    <row r="676" spans="1:20" ht="15.75" customHeight="1" x14ac:dyDescent="0.2">
      <c r="A676" s="54"/>
      <c r="B676" s="54"/>
      <c r="C676" s="54"/>
      <c r="D676" s="50"/>
      <c r="E676" s="54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</row>
    <row r="677" spans="1:20" ht="15.75" customHeight="1" x14ac:dyDescent="0.2">
      <c r="A677" s="54"/>
      <c r="B677" s="54"/>
      <c r="C677" s="54"/>
      <c r="D677" s="50"/>
      <c r="E677" s="54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</row>
    <row r="678" spans="1:20" ht="15.75" customHeight="1" x14ac:dyDescent="0.2">
      <c r="A678" s="54"/>
      <c r="B678" s="54"/>
      <c r="C678" s="54"/>
      <c r="D678" s="50"/>
      <c r="E678" s="54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</row>
    <row r="679" spans="1:20" ht="15.75" customHeight="1" x14ac:dyDescent="0.2">
      <c r="A679" s="54"/>
      <c r="B679" s="54"/>
      <c r="C679" s="54"/>
      <c r="D679" s="50"/>
      <c r="E679" s="54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</row>
    <row r="680" spans="1:20" ht="15.75" customHeight="1" x14ac:dyDescent="0.2">
      <c r="A680" s="54"/>
      <c r="B680" s="54"/>
      <c r="C680" s="54"/>
      <c r="D680" s="50"/>
      <c r="E680" s="54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</row>
    <row r="681" spans="1:20" ht="15.75" customHeight="1" x14ac:dyDescent="0.2">
      <c r="A681" s="54"/>
      <c r="B681" s="54"/>
      <c r="C681" s="54"/>
      <c r="D681" s="50"/>
      <c r="E681" s="54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</row>
    <row r="682" spans="1:20" ht="15.75" customHeight="1" x14ac:dyDescent="0.2">
      <c r="A682" s="54"/>
      <c r="B682" s="54"/>
      <c r="C682" s="54"/>
      <c r="D682" s="50"/>
      <c r="E682" s="54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</row>
    <row r="683" spans="1:20" ht="15.75" customHeight="1" x14ac:dyDescent="0.2">
      <c r="A683" s="54"/>
      <c r="B683" s="54"/>
      <c r="C683" s="54"/>
      <c r="D683" s="50"/>
      <c r="E683" s="54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</row>
    <row r="684" spans="1:20" ht="15.75" customHeight="1" x14ac:dyDescent="0.2">
      <c r="A684" s="54"/>
      <c r="B684" s="54"/>
      <c r="C684" s="54"/>
      <c r="D684" s="50"/>
      <c r="E684" s="54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</row>
    <row r="685" spans="1:20" ht="15.75" customHeight="1" x14ac:dyDescent="0.2">
      <c r="A685" s="54"/>
      <c r="B685" s="54"/>
      <c r="C685" s="54"/>
      <c r="D685" s="50"/>
      <c r="E685" s="54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</row>
    <row r="686" spans="1:20" ht="15.75" customHeight="1" x14ac:dyDescent="0.2">
      <c r="A686" s="54"/>
      <c r="B686" s="54"/>
      <c r="C686" s="54"/>
      <c r="D686" s="50"/>
      <c r="E686" s="54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</row>
    <row r="687" spans="1:20" ht="15.75" customHeight="1" x14ac:dyDescent="0.2">
      <c r="A687" s="54"/>
      <c r="B687" s="54"/>
      <c r="C687" s="54"/>
      <c r="D687" s="50"/>
      <c r="E687" s="54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</row>
    <row r="688" spans="1:20" ht="15.75" customHeight="1" x14ac:dyDescent="0.2">
      <c r="A688" s="54"/>
      <c r="B688" s="54"/>
      <c r="C688" s="54"/>
      <c r="D688" s="50"/>
      <c r="E688" s="54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</row>
    <row r="689" spans="1:20" ht="15.75" customHeight="1" x14ac:dyDescent="0.2">
      <c r="A689" s="54"/>
      <c r="B689" s="54"/>
      <c r="C689" s="54"/>
      <c r="D689" s="50"/>
      <c r="E689" s="54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</row>
    <row r="690" spans="1:20" ht="15.75" customHeight="1" x14ac:dyDescent="0.2">
      <c r="A690" s="54"/>
      <c r="B690" s="54"/>
      <c r="C690" s="54"/>
      <c r="D690" s="50"/>
      <c r="E690" s="54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</row>
    <row r="691" spans="1:20" ht="15.75" customHeight="1" x14ac:dyDescent="0.2">
      <c r="A691" s="54"/>
      <c r="B691" s="54"/>
      <c r="C691" s="54"/>
      <c r="D691" s="50"/>
      <c r="E691" s="54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</row>
    <row r="692" spans="1:20" ht="15.75" customHeight="1" x14ac:dyDescent="0.2">
      <c r="A692" s="54"/>
      <c r="B692" s="54"/>
      <c r="C692" s="54"/>
      <c r="D692" s="50"/>
      <c r="E692" s="54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</row>
    <row r="693" spans="1:20" ht="15.75" customHeight="1" x14ac:dyDescent="0.2">
      <c r="A693" s="54"/>
      <c r="B693" s="54"/>
      <c r="C693" s="54"/>
      <c r="D693" s="50"/>
      <c r="E693" s="54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</row>
    <row r="694" spans="1:20" ht="15.75" customHeight="1" x14ac:dyDescent="0.2">
      <c r="A694" s="54"/>
      <c r="B694" s="54"/>
      <c r="C694" s="54"/>
      <c r="D694" s="50"/>
      <c r="E694" s="54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</row>
    <row r="695" spans="1:20" ht="15.75" customHeight="1" x14ac:dyDescent="0.2">
      <c r="A695" s="54"/>
      <c r="B695" s="54"/>
      <c r="C695" s="54"/>
      <c r="D695" s="50"/>
      <c r="E695" s="54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</row>
    <row r="696" spans="1:20" ht="15.75" customHeight="1" x14ac:dyDescent="0.2">
      <c r="A696" s="54"/>
      <c r="B696" s="54"/>
      <c r="C696" s="54"/>
      <c r="D696" s="50"/>
      <c r="E696" s="54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</row>
    <row r="697" spans="1:20" ht="15.75" customHeight="1" x14ac:dyDescent="0.2">
      <c r="A697" s="54"/>
      <c r="B697" s="54"/>
      <c r="C697" s="54"/>
      <c r="D697" s="50"/>
      <c r="E697" s="54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</row>
    <row r="698" spans="1:20" ht="15.75" customHeight="1" x14ac:dyDescent="0.2">
      <c r="A698" s="54"/>
      <c r="B698" s="54"/>
      <c r="C698" s="54"/>
      <c r="D698" s="50"/>
      <c r="E698" s="54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</row>
    <row r="699" spans="1:20" ht="15.75" customHeight="1" x14ac:dyDescent="0.2">
      <c r="A699" s="54"/>
      <c r="B699" s="54"/>
      <c r="C699" s="54"/>
      <c r="D699" s="50"/>
      <c r="E699" s="54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</row>
    <row r="700" spans="1:20" ht="15.75" customHeight="1" x14ac:dyDescent="0.2">
      <c r="A700" s="54"/>
      <c r="B700" s="54"/>
      <c r="C700" s="54"/>
      <c r="D700" s="50"/>
      <c r="E700" s="54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</row>
    <row r="701" spans="1:20" ht="15.75" customHeight="1" x14ac:dyDescent="0.2">
      <c r="A701" s="54"/>
      <c r="B701" s="54"/>
      <c r="C701" s="54"/>
      <c r="D701" s="50"/>
      <c r="E701" s="54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</row>
    <row r="702" spans="1:20" ht="15.75" customHeight="1" x14ac:dyDescent="0.2">
      <c r="A702" s="54"/>
      <c r="B702" s="54"/>
      <c r="C702" s="54"/>
      <c r="D702" s="50"/>
      <c r="E702" s="54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</row>
    <row r="703" spans="1:20" ht="15.75" customHeight="1" x14ac:dyDescent="0.2">
      <c r="A703" s="54"/>
      <c r="B703" s="54"/>
      <c r="C703" s="54"/>
      <c r="D703" s="50"/>
      <c r="E703" s="54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</row>
    <row r="704" spans="1:20" ht="15.75" customHeight="1" x14ac:dyDescent="0.2">
      <c r="A704" s="54"/>
      <c r="B704" s="54"/>
      <c r="C704" s="54"/>
      <c r="D704" s="50"/>
      <c r="E704" s="54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</row>
    <row r="705" spans="1:20" ht="15.75" customHeight="1" x14ac:dyDescent="0.2">
      <c r="A705" s="54"/>
      <c r="B705" s="54"/>
      <c r="C705" s="54"/>
      <c r="D705" s="50"/>
      <c r="E705" s="54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</row>
    <row r="706" spans="1:20" ht="15.75" customHeight="1" x14ac:dyDescent="0.2">
      <c r="A706" s="54"/>
      <c r="B706" s="54"/>
      <c r="C706" s="54"/>
      <c r="D706" s="50"/>
      <c r="E706" s="54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</row>
    <row r="707" spans="1:20" ht="15.75" customHeight="1" x14ac:dyDescent="0.2">
      <c r="A707" s="54"/>
      <c r="B707" s="54"/>
      <c r="C707" s="54"/>
      <c r="D707" s="50"/>
      <c r="E707" s="54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</row>
    <row r="708" spans="1:20" ht="15.75" customHeight="1" x14ac:dyDescent="0.2">
      <c r="A708" s="54"/>
      <c r="B708" s="54"/>
      <c r="C708" s="54"/>
      <c r="D708" s="50"/>
      <c r="E708" s="54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</row>
    <row r="709" spans="1:20" ht="15.75" customHeight="1" x14ac:dyDescent="0.2">
      <c r="A709" s="54"/>
      <c r="B709" s="54"/>
      <c r="C709" s="54"/>
      <c r="D709" s="50"/>
      <c r="E709" s="54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</row>
    <row r="710" spans="1:20" ht="15.75" customHeight="1" x14ac:dyDescent="0.2">
      <c r="A710" s="54"/>
      <c r="B710" s="54"/>
      <c r="C710" s="54"/>
      <c r="D710" s="50"/>
      <c r="E710" s="54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</row>
    <row r="711" spans="1:20" ht="15.75" customHeight="1" x14ac:dyDescent="0.2">
      <c r="A711" s="54"/>
      <c r="B711" s="54"/>
      <c r="C711" s="54"/>
      <c r="D711" s="50"/>
      <c r="E711" s="54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</row>
    <row r="712" spans="1:20" ht="15.75" customHeight="1" x14ac:dyDescent="0.2">
      <c r="A712" s="54"/>
      <c r="B712" s="54"/>
      <c r="C712" s="54"/>
      <c r="D712" s="50"/>
      <c r="E712" s="54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</row>
    <row r="713" spans="1:20" ht="15.75" customHeight="1" x14ac:dyDescent="0.2">
      <c r="A713" s="54"/>
      <c r="B713" s="54"/>
      <c r="C713" s="54"/>
      <c r="D713" s="50"/>
      <c r="E713" s="54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</row>
    <row r="714" spans="1:20" ht="15.75" customHeight="1" x14ac:dyDescent="0.2">
      <c r="A714" s="54"/>
      <c r="B714" s="54"/>
      <c r="C714" s="54"/>
      <c r="D714" s="50"/>
      <c r="E714" s="54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</row>
    <row r="715" spans="1:20" ht="15.75" customHeight="1" x14ac:dyDescent="0.2">
      <c r="A715" s="54"/>
      <c r="B715" s="54"/>
      <c r="C715" s="54"/>
      <c r="D715" s="50"/>
      <c r="E715" s="54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</row>
    <row r="716" spans="1:20" ht="15.75" customHeight="1" x14ac:dyDescent="0.2">
      <c r="A716" s="54"/>
      <c r="B716" s="54"/>
      <c r="C716" s="54"/>
      <c r="D716" s="50"/>
      <c r="E716" s="54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</row>
    <row r="717" spans="1:20" ht="15.75" customHeight="1" x14ac:dyDescent="0.2">
      <c r="A717" s="54"/>
      <c r="B717" s="54"/>
      <c r="C717" s="54"/>
      <c r="D717" s="50"/>
      <c r="E717" s="54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</row>
    <row r="718" spans="1:20" ht="15.75" customHeight="1" x14ac:dyDescent="0.2">
      <c r="A718" s="54"/>
      <c r="B718" s="54"/>
      <c r="C718" s="54"/>
      <c r="D718" s="50"/>
      <c r="E718" s="54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</row>
    <row r="719" spans="1:20" ht="15.75" customHeight="1" x14ac:dyDescent="0.2">
      <c r="A719" s="54"/>
      <c r="B719" s="54"/>
      <c r="C719" s="54"/>
      <c r="D719" s="50"/>
      <c r="E719" s="54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</row>
    <row r="720" spans="1:20" ht="15.75" customHeight="1" x14ac:dyDescent="0.2">
      <c r="A720" s="54"/>
      <c r="B720" s="54"/>
      <c r="C720" s="54"/>
      <c r="D720" s="50"/>
      <c r="E720" s="54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</row>
    <row r="721" spans="1:20" ht="15.75" customHeight="1" x14ac:dyDescent="0.2">
      <c r="A721" s="54"/>
      <c r="B721" s="54"/>
      <c r="C721" s="54"/>
      <c r="D721" s="50"/>
      <c r="E721" s="54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</row>
    <row r="722" spans="1:20" ht="15.75" customHeight="1" x14ac:dyDescent="0.2">
      <c r="A722" s="54"/>
      <c r="B722" s="54"/>
      <c r="C722" s="54"/>
      <c r="D722" s="50"/>
      <c r="E722" s="54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</row>
    <row r="723" spans="1:20" ht="15.75" customHeight="1" x14ac:dyDescent="0.2">
      <c r="A723" s="54"/>
      <c r="B723" s="54"/>
      <c r="C723" s="54"/>
      <c r="D723" s="50"/>
      <c r="E723" s="54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</row>
    <row r="724" spans="1:20" ht="15.75" customHeight="1" x14ac:dyDescent="0.2">
      <c r="A724" s="54"/>
      <c r="B724" s="54"/>
      <c r="C724" s="54"/>
      <c r="D724" s="50"/>
      <c r="E724" s="54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</row>
    <row r="725" spans="1:20" ht="15.75" customHeight="1" x14ac:dyDescent="0.2">
      <c r="A725" s="54"/>
      <c r="B725" s="54"/>
      <c r="C725" s="54"/>
      <c r="D725" s="50"/>
      <c r="E725" s="54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</row>
    <row r="726" spans="1:20" ht="15.75" customHeight="1" x14ac:dyDescent="0.2">
      <c r="A726" s="54"/>
      <c r="B726" s="54"/>
      <c r="C726" s="54"/>
      <c r="D726" s="50"/>
      <c r="E726" s="54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</row>
    <row r="727" spans="1:20" ht="15.75" customHeight="1" x14ac:dyDescent="0.2">
      <c r="A727" s="54"/>
      <c r="B727" s="54"/>
      <c r="C727" s="54"/>
      <c r="D727" s="50"/>
      <c r="E727" s="54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</row>
    <row r="728" spans="1:20" ht="15.75" customHeight="1" x14ac:dyDescent="0.2">
      <c r="A728" s="54"/>
      <c r="B728" s="54"/>
      <c r="C728" s="54"/>
      <c r="D728" s="50"/>
      <c r="E728" s="54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</row>
    <row r="729" spans="1:20" ht="15.75" customHeight="1" x14ac:dyDescent="0.2">
      <c r="A729" s="54"/>
      <c r="B729" s="54"/>
      <c r="C729" s="54"/>
      <c r="D729" s="50"/>
      <c r="E729" s="54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</row>
    <row r="730" spans="1:20" ht="15.75" customHeight="1" x14ac:dyDescent="0.2">
      <c r="A730" s="54"/>
      <c r="B730" s="54"/>
      <c r="C730" s="54"/>
      <c r="D730" s="50"/>
      <c r="E730" s="54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</row>
    <row r="731" spans="1:20" ht="15.75" customHeight="1" x14ac:dyDescent="0.2">
      <c r="A731" s="54"/>
      <c r="B731" s="54"/>
      <c r="C731" s="54"/>
      <c r="D731" s="50"/>
      <c r="E731" s="54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</row>
    <row r="732" spans="1:20" ht="15.75" customHeight="1" x14ac:dyDescent="0.2">
      <c r="A732" s="54"/>
      <c r="B732" s="54"/>
      <c r="C732" s="54"/>
      <c r="D732" s="50"/>
      <c r="E732" s="54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</row>
    <row r="733" spans="1:20" ht="15.75" customHeight="1" x14ac:dyDescent="0.2">
      <c r="A733" s="54"/>
      <c r="B733" s="54"/>
      <c r="C733" s="54"/>
      <c r="D733" s="50"/>
      <c r="E733" s="54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</row>
    <row r="734" spans="1:20" ht="15.75" customHeight="1" x14ac:dyDescent="0.2">
      <c r="A734" s="54"/>
      <c r="B734" s="54"/>
      <c r="C734" s="54"/>
      <c r="D734" s="50"/>
      <c r="E734" s="54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</row>
    <row r="735" spans="1:20" ht="15.75" customHeight="1" x14ac:dyDescent="0.2">
      <c r="A735" s="54"/>
      <c r="B735" s="54"/>
      <c r="C735" s="54"/>
      <c r="D735" s="50"/>
      <c r="E735" s="54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</row>
    <row r="736" spans="1:20" ht="15.75" customHeight="1" x14ac:dyDescent="0.2">
      <c r="A736" s="54"/>
      <c r="B736" s="54"/>
      <c r="C736" s="54"/>
      <c r="D736" s="50"/>
      <c r="E736" s="54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</row>
    <row r="737" spans="1:20" ht="15.75" customHeight="1" x14ac:dyDescent="0.2">
      <c r="A737" s="54"/>
      <c r="B737" s="54"/>
      <c r="C737" s="54"/>
      <c r="D737" s="50"/>
      <c r="E737" s="54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</row>
    <row r="738" spans="1:20" ht="15.75" customHeight="1" x14ac:dyDescent="0.2">
      <c r="A738" s="54"/>
      <c r="B738" s="54"/>
      <c r="C738" s="54"/>
      <c r="D738" s="50"/>
      <c r="E738" s="54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</row>
    <row r="739" spans="1:20" ht="15.75" customHeight="1" x14ac:dyDescent="0.2">
      <c r="A739" s="54"/>
      <c r="B739" s="54"/>
      <c r="C739" s="54"/>
      <c r="D739" s="50"/>
      <c r="E739" s="54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</row>
    <row r="740" spans="1:20" ht="15.75" customHeight="1" x14ac:dyDescent="0.2">
      <c r="A740" s="54"/>
      <c r="B740" s="54"/>
      <c r="C740" s="54"/>
      <c r="D740" s="50"/>
      <c r="E740" s="54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</row>
    <row r="741" spans="1:20" ht="15.75" customHeight="1" x14ac:dyDescent="0.2">
      <c r="A741" s="54"/>
      <c r="B741" s="54"/>
      <c r="C741" s="54"/>
      <c r="D741" s="50"/>
      <c r="E741" s="54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</row>
    <row r="742" spans="1:20" ht="15.75" customHeight="1" x14ac:dyDescent="0.2">
      <c r="A742" s="54"/>
      <c r="B742" s="54"/>
      <c r="C742" s="54"/>
      <c r="D742" s="50"/>
      <c r="E742" s="54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</row>
    <row r="743" spans="1:20" ht="15.75" customHeight="1" x14ac:dyDescent="0.2">
      <c r="A743" s="54"/>
      <c r="B743" s="54"/>
      <c r="C743" s="54"/>
      <c r="D743" s="50"/>
      <c r="E743" s="54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</row>
    <row r="744" spans="1:20" ht="15.75" customHeight="1" x14ac:dyDescent="0.2">
      <c r="A744" s="54"/>
      <c r="B744" s="54"/>
      <c r="C744" s="54"/>
      <c r="D744" s="50"/>
      <c r="E744" s="54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</row>
    <row r="745" spans="1:20" ht="15.75" customHeight="1" x14ac:dyDescent="0.2">
      <c r="A745" s="54"/>
      <c r="B745" s="54"/>
      <c r="C745" s="54"/>
      <c r="D745" s="50"/>
      <c r="E745" s="54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</row>
    <row r="746" spans="1:20" ht="15.75" customHeight="1" x14ac:dyDescent="0.2">
      <c r="A746" s="54"/>
      <c r="B746" s="54"/>
      <c r="C746" s="54"/>
      <c r="D746" s="50"/>
      <c r="E746" s="54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</row>
    <row r="747" spans="1:20" ht="15.75" customHeight="1" x14ac:dyDescent="0.2">
      <c r="A747" s="54"/>
      <c r="B747" s="54"/>
      <c r="C747" s="54"/>
      <c r="D747" s="50"/>
      <c r="E747" s="54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</row>
    <row r="748" spans="1:20" ht="15.75" customHeight="1" x14ac:dyDescent="0.2">
      <c r="A748" s="54"/>
      <c r="B748" s="54"/>
      <c r="C748" s="54"/>
      <c r="D748" s="50"/>
      <c r="E748" s="54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</row>
    <row r="749" spans="1:20" ht="15.75" customHeight="1" x14ac:dyDescent="0.2">
      <c r="A749" s="54"/>
      <c r="B749" s="54"/>
      <c r="C749" s="54"/>
      <c r="D749" s="50"/>
      <c r="E749" s="54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</row>
    <row r="750" spans="1:20" ht="15.75" customHeight="1" x14ac:dyDescent="0.2">
      <c r="A750" s="54"/>
      <c r="B750" s="54"/>
      <c r="C750" s="54"/>
      <c r="D750" s="50"/>
      <c r="E750" s="54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</row>
    <row r="751" spans="1:20" ht="15.75" customHeight="1" x14ac:dyDescent="0.2">
      <c r="A751" s="54"/>
      <c r="B751" s="54"/>
      <c r="C751" s="54"/>
      <c r="D751" s="50"/>
      <c r="E751" s="54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</row>
    <row r="752" spans="1:20" ht="15.75" customHeight="1" x14ac:dyDescent="0.2">
      <c r="A752" s="54"/>
      <c r="B752" s="54"/>
      <c r="C752" s="54"/>
      <c r="D752" s="50"/>
      <c r="E752" s="54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</row>
    <row r="753" spans="1:20" ht="15.75" customHeight="1" x14ac:dyDescent="0.2">
      <c r="A753" s="54"/>
      <c r="B753" s="54"/>
      <c r="C753" s="54"/>
      <c r="D753" s="50"/>
      <c r="E753" s="54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</row>
    <row r="754" spans="1:20" ht="15.75" customHeight="1" x14ac:dyDescent="0.2">
      <c r="A754" s="54"/>
      <c r="B754" s="54"/>
      <c r="C754" s="54"/>
      <c r="D754" s="50"/>
      <c r="E754" s="54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</row>
    <row r="755" spans="1:20" ht="15.75" customHeight="1" x14ac:dyDescent="0.2">
      <c r="A755" s="54"/>
      <c r="B755" s="54"/>
      <c r="C755" s="54"/>
      <c r="D755" s="50"/>
      <c r="E755" s="54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</row>
    <row r="756" spans="1:20" ht="15.75" customHeight="1" x14ac:dyDescent="0.2">
      <c r="A756" s="54"/>
      <c r="B756" s="54"/>
      <c r="C756" s="54"/>
      <c r="D756" s="50"/>
      <c r="E756" s="54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</row>
    <row r="757" spans="1:20" ht="15.75" customHeight="1" x14ac:dyDescent="0.2">
      <c r="A757" s="54"/>
      <c r="B757" s="54"/>
      <c r="C757" s="54"/>
      <c r="D757" s="50"/>
      <c r="E757" s="54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</row>
    <row r="758" spans="1:20" ht="15.75" customHeight="1" x14ac:dyDescent="0.2">
      <c r="A758" s="54"/>
      <c r="B758" s="54"/>
      <c r="C758" s="54"/>
      <c r="D758" s="50"/>
      <c r="E758" s="54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</row>
    <row r="759" spans="1:20" ht="15.75" customHeight="1" x14ac:dyDescent="0.2">
      <c r="A759" s="54"/>
      <c r="B759" s="54"/>
      <c r="C759" s="54"/>
      <c r="D759" s="50"/>
      <c r="E759" s="54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</row>
    <row r="760" spans="1:20" ht="15.75" customHeight="1" x14ac:dyDescent="0.2">
      <c r="A760" s="54"/>
      <c r="B760" s="54"/>
      <c r="C760" s="54"/>
      <c r="D760" s="50"/>
      <c r="E760" s="54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</row>
    <row r="761" spans="1:20" ht="15.75" customHeight="1" x14ac:dyDescent="0.2">
      <c r="A761" s="54"/>
      <c r="B761" s="54"/>
      <c r="C761" s="54"/>
      <c r="D761" s="50"/>
      <c r="E761" s="54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</row>
    <row r="762" spans="1:20" ht="15.75" customHeight="1" x14ac:dyDescent="0.2">
      <c r="A762" s="54"/>
      <c r="B762" s="54"/>
      <c r="C762" s="54"/>
      <c r="D762" s="50"/>
      <c r="E762" s="54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</row>
    <row r="763" spans="1:20" ht="15.75" customHeight="1" x14ac:dyDescent="0.2">
      <c r="A763" s="54"/>
      <c r="B763" s="54"/>
      <c r="C763" s="54"/>
      <c r="D763" s="50"/>
      <c r="E763" s="54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</row>
    <row r="764" spans="1:20" ht="15.75" customHeight="1" x14ac:dyDescent="0.2">
      <c r="A764" s="54"/>
      <c r="B764" s="54"/>
      <c r="C764" s="54"/>
      <c r="D764" s="50"/>
      <c r="E764" s="54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</row>
    <row r="765" spans="1:20" ht="15.75" customHeight="1" x14ac:dyDescent="0.2">
      <c r="A765" s="54"/>
      <c r="B765" s="54"/>
      <c r="C765" s="54"/>
      <c r="D765" s="50"/>
      <c r="E765" s="54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</row>
    <row r="766" spans="1:20" ht="15.75" customHeight="1" x14ac:dyDescent="0.2">
      <c r="A766" s="54"/>
      <c r="B766" s="54"/>
      <c r="C766" s="54"/>
      <c r="D766" s="50"/>
      <c r="E766" s="54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</row>
    <row r="767" spans="1:20" ht="15.75" customHeight="1" x14ac:dyDescent="0.2">
      <c r="A767" s="54"/>
      <c r="B767" s="54"/>
      <c r="C767" s="54"/>
      <c r="D767" s="50"/>
      <c r="E767" s="54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</row>
    <row r="768" spans="1:20" ht="15.75" customHeight="1" x14ac:dyDescent="0.2">
      <c r="A768" s="54"/>
      <c r="B768" s="54"/>
      <c r="C768" s="54"/>
      <c r="D768" s="50"/>
      <c r="E768" s="54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</row>
    <row r="769" spans="1:20" ht="15.75" customHeight="1" x14ac:dyDescent="0.2">
      <c r="A769" s="54"/>
      <c r="B769" s="54"/>
      <c r="C769" s="54"/>
      <c r="D769" s="50"/>
      <c r="E769" s="54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</row>
    <row r="770" spans="1:20" ht="15.75" customHeight="1" x14ac:dyDescent="0.2">
      <c r="A770" s="54"/>
      <c r="B770" s="54"/>
      <c r="C770" s="54"/>
      <c r="D770" s="50"/>
      <c r="E770" s="54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</row>
    <row r="771" spans="1:20" ht="15.75" customHeight="1" x14ac:dyDescent="0.2">
      <c r="A771" s="54"/>
      <c r="B771" s="54"/>
      <c r="C771" s="54"/>
      <c r="D771" s="50"/>
      <c r="E771" s="54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</row>
    <row r="772" spans="1:20" ht="15.75" customHeight="1" x14ac:dyDescent="0.2">
      <c r="A772" s="54"/>
      <c r="B772" s="54"/>
      <c r="C772" s="54"/>
      <c r="D772" s="50"/>
      <c r="E772" s="54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</row>
    <row r="773" spans="1:20" ht="15.75" customHeight="1" x14ac:dyDescent="0.2">
      <c r="A773" s="54"/>
      <c r="B773" s="54"/>
      <c r="C773" s="54"/>
      <c r="D773" s="50"/>
      <c r="E773" s="54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</row>
    <row r="774" spans="1:20" ht="15.75" customHeight="1" x14ac:dyDescent="0.2">
      <c r="A774" s="54"/>
      <c r="B774" s="54"/>
      <c r="C774" s="54"/>
      <c r="D774" s="50"/>
      <c r="E774" s="54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</row>
    <row r="775" spans="1:20" ht="15.75" customHeight="1" x14ac:dyDescent="0.2">
      <c r="A775" s="54"/>
      <c r="B775" s="54"/>
      <c r="C775" s="54"/>
      <c r="D775" s="50"/>
      <c r="E775" s="54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</row>
    <row r="776" spans="1:20" ht="15.75" customHeight="1" x14ac:dyDescent="0.2">
      <c r="A776" s="54"/>
      <c r="B776" s="54"/>
      <c r="C776" s="54"/>
      <c r="D776" s="50"/>
      <c r="E776" s="54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</row>
    <row r="777" spans="1:20" ht="15.75" customHeight="1" x14ac:dyDescent="0.2">
      <c r="A777" s="54"/>
      <c r="B777" s="54"/>
      <c r="C777" s="54"/>
      <c r="D777" s="50"/>
      <c r="E777" s="54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</row>
    <row r="778" spans="1:20" ht="15.75" customHeight="1" x14ac:dyDescent="0.2">
      <c r="A778" s="54"/>
      <c r="B778" s="54"/>
      <c r="C778" s="54"/>
      <c r="D778" s="50"/>
      <c r="E778" s="54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</row>
    <row r="779" spans="1:20" ht="15.75" customHeight="1" x14ac:dyDescent="0.2">
      <c r="A779" s="54"/>
      <c r="B779" s="54"/>
      <c r="C779" s="54"/>
      <c r="D779" s="50"/>
      <c r="E779" s="54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</row>
    <row r="780" spans="1:20" ht="15.75" customHeight="1" x14ac:dyDescent="0.2">
      <c r="A780" s="54"/>
      <c r="B780" s="54"/>
      <c r="C780" s="54"/>
      <c r="D780" s="50"/>
      <c r="E780" s="54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</row>
    <row r="781" spans="1:20" ht="15.75" customHeight="1" x14ac:dyDescent="0.2">
      <c r="A781" s="54"/>
      <c r="B781" s="54"/>
      <c r="C781" s="54"/>
      <c r="D781" s="50"/>
      <c r="E781" s="54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</row>
    <row r="782" spans="1:20" ht="15.75" customHeight="1" x14ac:dyDescent="0.2">
      <c r="A782" s="54"/>
      <c r="B782" s="54"/>
      <c r="C782" s="54"/>
      <c r="D782" s="50"/>
      <c r="E782" s="54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</row>
    <row r="783" spans="1:20" ht="15.75" customHeight="1" x14ac:dyDescent="0.2">
      <c r="A783" s="54"/>
      <c r="B783" s="54"/>
      <c r="C783" s="54"/>
      <c r="D783" s="50"/>
      <c r="E783" s="54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</row>
    <row r="784" spans="1:20" ht="15.75" customHeight="1" x14ac:dyDescent="0.2">
      <c r="A784" s="54"/>
      <c r="B784" s="54"/>
      <c r="C784" s="54"/>
      <c r="D784" s="50"/>
      <c r="E784" s="54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</row>
    <row r="785" spans="1:20" ht="15.75" customHeight="1" x14ac:dyDescent="0.2">
      <c r="A785" s="54"/>
      <c r="B785" s="54"/>
      <c r="C785" s="54"/>
      <c r="D785" s="50"/>
      <c r="E785" s="54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</row>
    <row r="786" spans="1:20" ht="15.75" customHeight="1" x14ac:dyDescent="0.2">
      <c r="A786" s="54"/>
      <c r="B786" s="54"/>
      <c r="C786" s="54"/>
      <c r="D786" s="50"/>
      <c r="E786" s="54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</row>
    <row r="787" spans="1:20" ht="15.75" customHeight="1" x14ac:dyDescent="0.2">
      <c r="A787" s="54"/>
      <c r="B787" s="54"/>
      <c r="C787" s="54"/>
      <c r="D787" s="50"/>
      <c r="E787" s="54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</row>
    <row r="788" spans="1:20" ht="15.75" customHeight="1" x14ac:dyDescent="0.2">
      <c r="A788" s="54"/>
      <c r="B788" s="54"/>
      <c r="C788" s="54"/>
      <c r="D788" s="50"/>
      <c r="E788" s="54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</row>
    <row r="789" spans="1:20" ht="15.75" customHeight="1" x14ac:dyDescent="0.2">
      <c r="A789" s="54"/>
      <c r="B789" s="54"/>
      <c r="C789" s="54"/>
      <c r="D789" s="50"/>
      <c r="E789" s="54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</row>
    <row r="790" spans="1:20" ht="15.75" customHeight="1" x14ac:dyDescent="0.2">
      <c r="A790" s="54"/>
      <c r="B790" s="54"/>
      <c r="C790" s="54"/>
      <c r="D790" s="50"/>
      <c r="E790" s="54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</row>
    <row r="791" spans="1:20" ht="15.75" customHeight="1" x14ac:dyDescent="0.2">
      <c r="A791" s="54"/>
      <c r="B791" s="54"/>
      <c r="C791" s="54"/>
      <c r="D791" s="50"/>
      <c r="E791" s="54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</row>
    <row r="792" spans="1:20" ht="15.75" customHeight="1" x14ac:dyDescent="0.2">
      <c r="A792" s="54"/>
      <c r="B792" s="54"/>
      <c r="C792" s="54"/>
      <c r="D792" s="50"/>
      <c r="E792" s="54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</row>
    <row r="793" spans="1:20" ht="15.75" customHeight="1" x14ac:dyDescent="0.2">
      <c r="A793" s="54"/>
      <c r="B793" s="54"/>
      <c r="C793" s="54"/>
      <c r="D793" s="50"/>
      <c r="E793" s="54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</row>
    <row r="794" spans="1:20" ht="15.75" customHeight="1" x14ac:dyDescent="0.2">
      <c r="A794" s="54"/>
      <c r="B794" s="54"/>
      <c r="C794" s="54"/>
      <c r="D794" s="50"/>
      <c r="E794" s="54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</row>
    <row r="795" spans="1:20" ht="15.75" customHeight="1" x14ac:dyDescent="0.2">
      <c r="A795" s="54"/>
      <c r="B795" s="54"/>
      <c r="C795" s="54"/>
      <c r="D795" s="50"/>
      <c r="E795" s="54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</row>
    <row r="796" spans="1:20" ht="15.75" customHeight="1" x14ac:dyDescent="0.2">
      <c r="A796" s="54"/>
      <c r="B796" s="54"/>
      <c r="C796" s="54"/>
      <c r="D796" s="50"/>
      <c r="E796" s="54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</row>
    <row r="797" spans="1:20" ht="15.75" customHeight="1" x14ac:dyDescent="0.2">
      <c r="A797" s="54"/>
      <c r="B797" s="54"/>
      <c r="C797" s="54"/>
      <c r="D797" s="50"/>
      <c r="E797" s="54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</row>
    <row r="798" spans="1:20" ht="15.75" customHeight="1" x14ac:dyDescent="0.2">
      <c r="A798" s="54"/>
      <c r="B798" s="54"/>
      <c r="C798" s="54"/>
      <c r="D798" s="50"/>
      <c r="E798" s="54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</row>
    <row r="799" spans="1:20" ht="15.75" customHeight="1" x14ac:dyDescent="0.2">
      <c r="A799" s="54"/>
      <c r="B799" s="54"/>
      <c r="C799" s="54"/>
      <c r="D799" s="50"/>
      <c r="E799" s="54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</row>
    <row r="800" spans="1:20" ht="15.75" customHeight="1" x14ac:dyDescent="0.2">
      <c r="A800" s="54"/>
      <c r="B800" s="54"/>
      <c r="C800" s="54"/>
      <c r="D800" s="50"/>
      <c r="E800" s="54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</row>
    <row r="801" spans="1:20" ht="15.75" customHeight="1" x14ac:dyDescent="0.2">
      <c r="A801" s="54"/>
      <c r="B801" s="54"/>
      <c r="C801" s="54"/>
      <c r="D801" s="50"/>
      <c r="E801" s="54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</row>
    <row r="802" spans="1:20" ht="15.75" customHeight="1" x14ac:dyDescent="0.2">
      <c r="A802" s="54"/>
      <c r="B802" s="54"/>
      <c r="C802" s="54"/>
      <c r="D802" s="50"/>
      <c r="E802" s="54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</row>
    <row r="803" spans="1:20" ht="15.75" customHeight="1" x14ac:dyDescent="0.2">
      <c r="A803" s="54"/>
      <c r="B803" s="54"/>
      <c r="C803" s="54"/>
      <c r="D803" s="50"/>
      <c r="E803" s="54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</row>
    <row r="804" spans="1:20" ht="15.75" customHeight="1" x14ac:dyDescent="0.2">
      <c r="A804" s="54"/>
      <c r="B804" s="54"/>
      <c r="C804" s="54"/>
      <c r="D804" s="50"/>
      <c r="E804" s="54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</row>
    <row r="805" spans="1:20" ht="15.75" customHeight="1" x14ac:dyDescent="0.2">
      <c r="A805" s="54"/>
      <c r="B805" s="54"/>
      <c r="C805" s="54"/>
      <c r="D805" s="50"/>
      <c r="E805" s="54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</row>
    <row r="806" spans="1:20" ht="15.75" customHeight="1" x14ac:dyDescent="0.2">
      <c r="A806" s="54"/>
      <c r="B806" s="54"/>
      <c r="C806" s="54"/>
      <c r="D806" s="50"/>
      <c r="E806" s="54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</row>
    <row r="807" spans="1:20" ht="15.75" customHeight="1" x14ac:dyDescent="0.2">
      <c r="A807" s="54"/>
      <c r="B807" s="54"/>
      <c r="C807" s="54"/>
      <c r="D807" s="50"/>
      <c r="E807" s="54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</row>
    <row r="808" spans="1:20" ht="15.75" customHeight="1" x14ac:dyDescent="0.2">
      <c r="A808" s="54"/>
      <c r="B808" s="54"/>
      <c r="C808" s="54"/>
      <c r="D808" s="50"/>
      <c r="E808" s="54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</row>
    <row r="809" spans="1:20" ht="15.75" customHeight="1" x14ac:dyDescent="0.2">
      <c r="A809" s="54"/>
      <c r="B809" s="54"/>
      <c r="C809" s="54"/>
      <c r="D809" s="50"/>
      <c r="E809" s="54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</row>
    <row r="810" spans="1:20" ht="15.75" customHeight="1" x14ac:dyDescent="0.2">
      <c r="A810" s="54"/>
      <c r="B810" s="54"/>
      <c r="C810" s="54"/>
      <c r="D810" s="50"/>
      <c r="E810" s="54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</row>
    <row r="811" spans="1:20" ht="15.75" customHeight="1" x14ac:dyDescent="0.2">
      <c r="A811" s="54"/>
      <c r="B811" s="54"/>
      <c r="C811" s="54"/>
      <c r="D811" s="50"/>
      <c r="E811" s="54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</row>
    <row r="812" spans="1:20" ht="15.75" customHeight="1" x14ac:dyDescent="0.2">
      <c r="A812" s="54"/>
      <c r="B812" s="54"/>
      <c r="C812" s="54"/>
      <c r="D812" s="50"/>
      <c r="E812" s="54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</row>
    <row r="813" spans="1:20" ht="15.75" customHeight="1" x14ac:dyDescent="0.2">
      <c r="A813" s="54"/>
      <c r="B813" s="54"/>
      <c r="C813" s="54"/>
      <c r="D813" s="50"/>
      <c r="E813" s="54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</row>
    <row r="814" spans="1:20" ht="15.75" customHeight="1" x14ac:dyDescent="0.2">
      <c r="A814" s="54"/>
      <c r="B814" s="54"/>
      <c r="C814" s="54"/>
      <c r="D814" s="50"/>
      <c r="E814" s="54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</row>
    <row r="815" spans="1:20" ht="15.75" customHeight="1" x14ac:dyDescent="0.2">
      <c r="A815" s="54"/>
      <c r="B815" s="54"/>
      <c r="C815" s="54"/>
      <c r="D815" s="50"/>
      <c r="E815" s="54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</row>
    <row r="816" spans="1:20" ht="15.75" customHeight="1" x14ac:dyDescent="0.2">
      <c r="A816" s="54"/>
      <c r="B816" s="54"/>
      <c r="C816" s="54"/>
      <c r="D816" s="50"/>
      <c r="E816" s="54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</row>
    <row r="817" spans="1:20" ht="15.75" customHeight="1" x14ac:dyDescent="0.2">
      <c r="A817" s="54"/>
      <c r="B817" s="54"/>
      <c r="C817" s="54"/>
      <c r="D817" s="50"/>
      <c r="E817" s="54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</row>
    <row r="818" spans="1:20" ht="15.75" customHeight="1" x14ac:dyDescent="0.2">
      <c r="A818" s="54"/>
      <c r="B818" s="54"/>
      <c r="C818" s="54"/>
      <c r="D818" s="50"/>
      <c r="E818" s="54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</row>
    <row r="819" spans="1:20" ht="15.75" customHeight="1" x14ac:dyDescent="0.2">
      <c r="A819" s="54"/>
      <c r="B819" s="54"/>
      <c r="C819" s="54"/>
      <c r="D819" s="50"/>
      <c r="E819" s="54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</row>
    <row r="820" spans="1:20" ht="15.75" customHeight="1" x14ac:dyDescent="0.2">
      <c r="A820" s="54"/>
      <c r="B820" s="54"/>
      <c r="C820" s="54"/>
      <c r="D820" s="50"/>
      <c r="E820" s="54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</row>
    <row r="821" spans="1:20" ht="15.75" customHeight="1" x14ac:dyDescent="0.2">
      <c r="A821" s="54"/>
      <c r="B821" s="54"/>
      <c r="C821" s="54"/>
      <c r="D821" s="50"/>
      <c r="E821" s="54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</row>
    <row r="822" spans="1:20" ht="15.75" customHeight="1" x14ac:dyDescent="0.2">
      <c r="A822" s="54"/>
      <c r="B822" s="54"/>
      <c r="C822" s="54"/>
      <c r="D822" s="50"/>
      <c r="E822" s="54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</row>
    <row r="823" spans="1:20" ht="15.75" customHeight="1" x14ac:dyDescent="0.2">
      <c r="A823" s="54"/>
      <c r="B823" s="54"/>
      <c r="C823" s="54"/>
      <c r="D823" s="50"/>
      <c r="E823" s="54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</row>
    <row r="824" spans="1:20" ht="15.75" customHeight="1" x14ac:dyDescent="0.2">
      <c r="A824" s="54"/>
      <c r="B824" s="54"/>
      <c r="C824" s="54"/>
      <c r="D824" s="50"/>
      <c r="E824" s="54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</row>
    <row r="825" spans="1:20" ht="15.75" customHeight="1" x14ac:dyDescent="0.2">
      <c r="A825" s="54"/>
      <c r="B825" s="54"/>
      <c r="C825" s="54"/>
      <c r="D825" s="50"/>
      <c r="E825" s="54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</row>
    <row r="826" spans="1:20" ht="15.75" customHeight="1" x14ac:dyDescent="0.2">
      <c r="A826" s="54"/>
      <c r="B826" s="54"/>
      <c r="C826" s="54"/>
      <c r="D826" s="50"/>
      <c r="E826" s="54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</row>
    <row r="827" spans="1:20" ht="15.75" customHeight="1" x14ac:dyDescent="0.2">
      <c r="A827" s="54"/>
      <c r="B827" s="54"/>
      <c r="C827" s="54"/>
      <c r="D827" s="50"/>
      <c r="E827" s="54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</row>
    <row r="828" spans="1:20" ht="15.75" customHeight="1" x14ac:dyDescent="0.2">
      <c r="A828" s="54"/>
      <c r="B828" s="54"/>
      <c r="C828" s="54"/>
      <c r="D828" s="50"/>
      <c r="E828" s="54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</row>
    <row r="829" spans="1:20" ht="15.75" customHeight="1" x14ac:dyDescent="0.2">
      <c r="A829" s="54"/>
      <c r="B829" s="54"/>
      <c r="C829" s="54"/>
      <c r="D829" s="50"/>
      <c r="E829" s="54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</row>
    <row r="830" spans="1:20" ht="15.75" customHeight="1" x14ac:dyDescent="0.2">
      <c r="A830" s="54"/>
      <c r="B830" s="54"/>
      <c r="C830" s="54"/>
      <c r="D830" s="50"/>
      <c r="E830" s="54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</row>
    <row r="831" spans="1:20" ht="15.75" customHeight="1" x14ac:dyDescent="0.2">
      <c r="A831" s="54"/>
      <c r="B831" s="54"/>
      <c r="C831" s="54"/>
      <c r="D831" s="50"/>
      <c r="E831" s="54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</row>
    <row r="832" spans="1:20" ht="15.75" customHeight="1" x14ac:dyDescent="0.2">
      <c r="A832" s="54"/>
      <c r="B832" s="54"/>
      <c r="C832" s="54"/>
      <c r="D832" s="50"/>
      <c r="E832" s="54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</row>
    <row r="833" spans="1:20" ht="15.75" customHeight="1" x14ac:dyDescent="0.2">
      <c r="A833" s="54"/>
      <c r="B833" s="54"/>
      <c r="C833" s="54"/>
      <c r="D833" s="50"/>
      <c r="E833" s="54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</row>
    <row r="834" spans="1:20" ht="15.75" customHeight="1" x14ac:dyDescent="0.2">
      <c r="A834" s="54"/>
      <c r="B834" s="54"/>
      <c r="C834" s="54"/>
      <c r="D834" s="50"/>
      <c r="E834" s="54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</row>
    <row r="835" spans="1:20" ht="15.75" customHeight="1" x14ac:dyDescent="0.2">
      <c r="A835" s="54"/>
      <c r="B835" s="54"/>
      <c r="C835" s="54"/>
      <c r="D835" s="50"/>
      <c r="E835" s="54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</row>
    <row r="836" spans="1:20" ht="15.75" customHeight="1" x14ac:dyDescent="0.2">
      <c r="A836" s="54"/>
      <c r="B836" s="54"/>
      <c r="C836" s="54"/>
      <c r="D836" s="50"/>
      <c r="E836" s="54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</row>
    <row r="837" spans="1:20" ht="15.75" customHeight="1" x14ac:dyDescent="0.2">
      <c r="A837" s="54"/>
      <c r="B837" s="54"/>
      <c r="C837" s="54"/>
      <c r="D837" s="50"/>
      <c r="E837" s="54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</row>
    <row r="838" spans="1:20" ht="15.75" customHeight="1" x14ac:dyDescent="0.2">
      <c r="A838" s="54"/>
      <c r="B838" s="54"/>
      <c r="C838" s="54"/>
      <c r="D838" s="50"/>
      <c r="E838" s="54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</row>
    <row r="839" spans="1:20" ht="15.75" customHeight="1" x14ac:dyDescent="0.2">
      <c r="A839" s="54"/>
      <c r="B839" s="54"/>
      <c r="C839" s="54"/>
      <c r="D839" s="50"/>
      <c r="E839" s="54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</row>
    <row r="840" spans="1:20" ht="15.75" customHeight="1" x14ac:dyDescent="0.2">
      <c r="A840" s="54"/>
      <c r="B840" s="54"/>
      <c r="C840" s="54"/>
      <c r="D840" s="50"/>
      <c r="E840" s="54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</row>
    <row r="841" spans="1:20" ht="15.75" customHeight="1" x14ac:dyDescent="0.2">
      <c r="A841" s="54"/>
      <c r="B841" s="54"/>
      <c r="C841" s="54"/>
      <c r="D841" s="50"/>
      <c r="E841" s="54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</row>
    <row r="842" spans="1:20" ht="15.75" customHeight="1" x14ac:dyDescent="0.2">
      <c r="A842" s="54"/>
      <c r="B842" s="54"/>
      <c r="C842" s="54"/>
      <c r="D842" s="50"/>
      <c r="E842" s="54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</row>
    <row r="843" spans="1:20" ht="15.75" customHeight="1" x14ac:dyDescent="0.2">
      <c r="A843" s="54"/>
      <c r="B843" s="54"/>
      <c r="C843" s="54"/>
      <c r="D843" s="50"/>
      <c r="E843" s="54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</row>
    <row r="844" spans="1:20" ht="15.75" customHeight="1" x14ac:dyDescent="0.2">
      <c r="A844" s="54"/>
      <c r="B844" s="54"/>
      <c r="C844" s="54"/>
      <c r="D844" s="50"/>
      <c r="E844" s="54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</row>
    <row r="845" spans="1:20" ht="15.75" customHeight="1" x14ac:dyDescent="0.2">
      <c r="A845" s="54"/>
      <c r="B845" s="54"/>
      <c r="C845" s="54"/>
      <c r="D845" s="50"/>
      <c r="E845" s="54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</row>
    <row r="846" spans="1:20" ht="15.75" customHeight="1" x14ac:dyDescent="0.2">
      <c r="A846" s="54"/>
      <c r="B846" s="54"/>
      <c r="C846" s="54"/>
      <c r="D846" s="50"/>
      <c r="E846" s="54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</row>
    <row r="847" spans="1:20" ht="15.75" customHeight="1" x14ac:dyDescent="0.2">
      <c r="A847" s="54"/>
      <c r="B847" s="54"/>
      <c r="C847" s="54"/>
      <c r="D847" s="50"/>
      <c r="E847" s="54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</row>
    <row r="848" spans="1:20" ht="15.75" customHeight="1" x14ac:dyDescent="0.2">
      <c r="A848" s="54"/>
      <c r="B848" s="54"/>
      <c r="C848" s="54"/>
      <c r="D848" s="50"/>
      <c r="E848" s="54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</row>
    <row r="849" spans="1:20" ht="15.75" customHeight="1" x14ac:dyDescent="0.2">
      <c r="A849" s="54"/>
      <c r="B849" s="54"/>
      <c r="C849" s="54"/>
      <c r="D849" s="50"/>
      <c r="E849" s="54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</row>
    <row r="850" spans="1:20" ht="15.75" customHeight="1" x14ac:dyDescent="0.2">
      <c r="A850" s="54"/>
      <c r="B850" s="54"/>
      <c r="C850" s="54"/>
      <c r="D850" s="50"/>
      <c r="E850" s="54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</row>
    <row r="851" spans="1:20" ht="15.75" customHeight="1" x14ac:dyDescent="0.2">
      <c r="A851" s="54"/>
      <c r="B851" s="54"/>
      <c r="C851" s="54"/>
      <c r="D851" s="50"/>
      <c r="E851" s="54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</row>
    <row r="852" spans="1:20" ht="15.75" customHeight="1" x14ac:dyDescent="0.2">
      <c r="A852" s="54"/>
      <c r="B852" s="54"/>
      <c r="C852" s="54"/>
      <c r="D852" s="50"/>
      <c r="E852" s="54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</row>
    <row r="853" spans="1:20" ht="15.75" customHeight="1" x14ac:dyDescent="0.2">
      <c r="A853" s="54"/>
      <c r="B853" s="54"/>
      <c r="C853" s="54"/>
      <c r="D853" s="50"/>
      <c r="E853" s="54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</row>
    <row r="854" spans="1:20" ht="15.75" customHeight="1" x14ac:dyDescent="0.2">
      <c r="A854" s="54"/>
      <c r="B854" s="54"/>
      <c r="C854" s="54"/>
      <c r="D854" s="50"/>
      <c r="E854" s="54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</row>
    <row r="855" spans="1:20" ht="15.75" customHeight="1" x14ac:dyDescent="0.2">
      <c r="A855" s="54"/>
      <c r="B855" s="54"/>
      <c r="C855" s="54"/>
      <c r="D855" s="50"/>
      <c r="E855" s="54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</row>
    <row r="856" spans="1:20" ht="15.75" customHeight="1" x14ac:dyDescent="0.2">
      <c r="A856" s="54"/>
      <c r="B856" s="54"/>
      <c r="C856" s="54"/>
      <c r="D856" s="50"/>
      <c r="E856" s="54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</row>
    <row r="857" spans="1:20" ht="15.75" customHeight="1" x14ac:dyDescent="0.2">
      <c r="A857" s="54"/>
      <c r="B857" s="54"/>
      <c r="C857" s="54"/>
      <c r="D857" s="50"/>
      <c r="E857" s="54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</row>
    <row r="858" spans="1:20" ht="15.75" customHeight="1" x14ac:dyDescent="0.2">
      <c r="A858" s="54"/>
      <c r="B858" s="54"/>
      <c r="C858" s="54"/>
      <c r="D858" s="50"/>
      <c r="E858" s="54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</row>
    <row r="859" spans="1:20" ht="15.75" customHeight="1" x14ac:dyDescent="0.2">
      <c r="A859" s="54"/>
      <c r="B859" s="54"/>
      <c r="C859" s="54"/>
      <c r="D859" s="50"/>
      <c r="E859" s="54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</row>
    <row r="860" spans="1:20" ht="15.75" customHeight="1" x14ac:dyDescent="0.2">
      <c r="A860" s="54"/>
      <c r="B860" s="54"/>
      <c r="C860" s="54"/>
      <c r="D860" s="50"/>
      <c r="E860" s="54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</row>
    <row r="861" spans="1:20" ht="15.75" customHeight="1" x14ac:dyDescent="0.2">
      <c r="A861" s="54"/>
      <c r="B861" s="54"/>
      <c r="C861" s="54"/>
      <c r="D861" s="50"/>
      <c r="E861" s="54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</row>
    <row r="862" spans="1:20" ht="15.75" customHeight="1" x14ac:dyDescent="0.2">
      <c r="A862" s="54"/>
      <c r="B862" s="54"/>
      <c r="C862" s="54"/>
      <c r="D862" s="50"/>
      <c r="E862" s="54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</row>
    <row r="863" spans="1:20" ht="15.75" customHeight="1" x14ac:dyDescent="0.2">
      <c r="A863" s="54"/>
      <c r="B863" s="54"/>
      <c r="C863" s="54"/>
      <c r="D863" s="50"/>
      <c r="E863" s="54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</row>
    <row r="864" spans="1:20" ht="15.75" customHeight="1" x14ac:dyDescent="0.2">
      <c r="A864" s="54"/>
      <c r="B864" s="54"/>
      <c r="C864" s="54"/>
      <c r="D864" s="50"/>
      <c r="E864" s="54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</row>
    <row r="865" spans="1:20" ht="15.75" customHeight="1" x14ac:dyDescent="0.2">
      <c r="A865" s="54"/>
      <c r="B865" s="54"/>
      <c r="C865" s="54"/>
      <c r="D865" s="50"/>
      <c r="E865" s="54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</row>
    <row r="866" spans="1:20" ht="15.75" customHeight="1" x14ac:dyDescent="0.2">
      <c r="A866" s="54"/>
      <c r="B866" s="54"/>
      <c r="C866" s="54"/>
      <c r="D866" s="50"/>
      <c r="E866" s="54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</row>
    <row r="867" spans="1:20" ht="15.75" customHeight="1" x14ac:dyDescent="0.2">
      <c r="A867" s="54"/>
      <c r="B867" s="54"/>
      <c r="C867" s="54"/>
      <c r="D867" s="50"/>
      <c r="E867" s="54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</row>
    <row r="868" spans="1:20" ht="15.75" customHeight="1" x14ac:dyDescent="0.2">
      <c r="A868" s="54"/>
      <c r="B868" s="54"/>
      <c r="C868" s="54"/>
      <c r="D868" s="50"/>
      <c r="E868" s="54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</row>
    <row r="869" spans="1:20" ht="15.75" customHeight="1" x14ac:dyDescent="0.2">
      <c r="A869" s="54"/>
      <c r="B869" s="54"/>
      <c r="C869" s="54"/>
      <c r="D869" s="50"/>
      <c r="E869" s="54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</row>
    <row r="870" spans="1:20" ht="15.75" customHeight="1" x14ac:dyDescent="0.2">
      <c r="A870" s="54"/>
      <c r="B870" s="54"/>
      <c r="C870" s="54"/>
      <c r="D870" s="50"/>
      <c r="E870" s="54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</row>
    <row r="871" spans="1:20" ht="15.75" customHeight="1" x14ac:dyDescent="0.2">
      <c r="A871" s="54"/>
      <c r="B871" s="54"/>
      <c r="C871" s="54"/>
      <c r="D871" s="50"/>
      <c r="E871" s="54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</row>
    <row r="872" spans="1:20" ht="15.75" customHeight="1" x14ac:dyDescent="0.2">
      <c r="A872" s="54"/>
      <c r="B872" s="54"/>
      <c r="C872" s="54"/>
      <c r="D872" s="50"/>
      <c r="E872" s="54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</row>
    <row r="873" spans="1:20" ht="15.75" customHeight="1" x14ac:dyDescent="0.2">
      <c r="A873" s="54"/>
      <c r="B873" s="54"/>
      <c r="C873" s="54"/>
      <c r="D873" s="50"/>
      <c r="E873" s="54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</row>
    <row r="874" spans="1:20" ht="15.75" customHeight="1" x14ac:dyDescent="0.2">
      <c r="A874" s="54"/>
      <c r="B874" s="54"/>
      <c r="C874" s="54"/>
      <c r="D874" s="50"/>
      <c r="E874" s="54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</row>
    <row r="875" spans="1:20" ht="15.75" customHeight="1" x14ac:dyDescent="0.2">
      <c r="A875" s="54"/>
      <c r="B875" s="54"/>
      <c r="C875" s="54"/>
      <c r="D875" s="50"/>
      <c r="E875" s="54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</row>
    <row r="876" spans="1:20" ht="15.75" customHeight="1" x14ac:dyDescent="0.2">
      <c r="A876" s="54"/>
      <c r="B876" s="54"/>
      <c r="C876" s="54"/>
      <c r="D876" s="50"/>
      <c r="E876" s="54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</row>
    <row r="877" spans="1:20" ht="15.75" customHeight="1" x14ac:dyDescent="0.2">
      <c r="A877" s="54"/>
      <c r="B877" s="54"/>
      <c r="C877" s="54"/>
      <c r="D877" s="50"/>
      <c r="E877" s="54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</row>
    <row r="878" spans="1:20" ht="15.75" customHeight="1" x14ac:dyDescent="0.2">
      <c r="A878" s="54"/>
      <c r="B878" s="54"/>
      <c r="C878" s="54"/>
      <c r="D878" s="50"/>
      <c r="E878" s="54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</row>
    <row r="879" spans="1:20" ht="15.75" customHeight="1" x14ac:dyDescent="0.2">
      <c r="A879" s="54"/>
      <c r="B879" s="54"/>
      <c r="C879" s="54"/>
      <c r="D879" s="50"/>
      <c r="E879" s="54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</row>
    <row r="880" spans="1:20" ht="15.75" customHeight="1" x14ac:dyDescent="0.2">
      <c r="A880" s="54"/>
      <c r="B880" s="54"/>
      <c r="C880" s="54"/>
      <c r="D880" s="50"/>
      <c r="E880" s="54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</row>
    <row r="881" spans="1:20" ht="15.75" customHeight="1" x14ac:dyDescent="0.2">
      <c r="A881" s="54"/>
      <c r="B881" s="54"/>
      <c r="C881" s="54"/>
      <c r="D881" s="50"/>
      <c r="E881" s="54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</row>
    <row r="882" spans="1:20" ht="15.75" customHeight="1" x14ac:dyDescent="0.2">
      <c r="A882" s="54"/>
      <c r="B882" s="54"/>
      <c r="C882" s="54"/>
      <c r="D882" s="50"/>
      <c r="E882" s="54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</row>
    <row r="883" spans="1:20" ht="15.75" customHeight="1" x14ac:dyDescent="0.2">
      <c r="A883" s="54"/>
      <c r="B883" s="54"/>
      <c r="C883" s="54"/>
      <c r="D883" s="50"/>
      <c r="E883" s="54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</row>
    <row r="884" spans="1:20" ht="15.75" customHeight="1" x14ac:dyDescent="0.2">
      <c r="A884" s="54"/>
      <c r="B884" s="54"/>
      <c r="C884" s="54"/>
      <c r="D884" s="50"/>
      <c r="E884" s="54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</row>
    <row r="885" spans="1:20" ht="15.75" customHeight="1" x14ac:dyDescent="0.2">
      <c r="A885" s="54"/>
      <c r="B885" s="54"/>
      <c r="C885" s="54"/>
      <c r="D885" s="50"/>
      <c r="E885" s="54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</row>
    <row r="886" spans="1:20" ht="15.75" customHeight="1" x14ac:dyDescent="0.2">
      <c r="A886" s="54"/>
      <c r="B886" s="54"/>
      <c r="C886" s="54"/>
      <c r="D886" s="50"/>
      <c r="E886" s="54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</row>
    <row r="887" spans="1:20" ht="15.75" customHeight="1" x14ac:dyDescent="0.2">
      <c r="A887" s="54"/>
      <c r="B887" s="54"/>
      <c r="C887" s="54"/>
      <c r="D887" s="50"/>
      <c r="E887" s="54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</row>
    <row r="888" spans="1:20" ht="15.75" customHeight="1" x14ac:dyDescent="0.2">
      <c r="A888" s="54"/>
      <c r="B888" s="54"/>
      <c r="C888" s="54"/>
      <c r="D888" s="50"/>
      <c r="E888" s="54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</row>
    <row r="889" spans="1:20" ht="15.75" customHeight="1" x14ac:dyDescent="0.2">
      <c r="A889" s="54"/>
      <c r="B889" s="54"/>
      <c r="C889" s="54"/>
      <c r="D889" s="50"/>
      <c r="E889" s="54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</row>
    <row r="890" spans="1:20" ht="15.75" customHeight="1" x14ac:dyDescent="0.2">
      <c r="A890" s="54"/>
      <c r="B890" s="54"/>
      <c r="C890" s="54"/>
      <c r="D890" s="50"/>
      <c r="E890" s="54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</row>
    <row r="891" spans="1:20" ht="15.75" customHeight="1" x14ac:dyDescent="0.2">
      <c r="A891" s="54"/>
      <c r="B891" s="54"/>
      <c r="C891" s="54"/>
      <c r="D891" s="50"/>
      <c r="E891" s="54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</row>
    <row r="892" spans="1:20" ht="15.75" customHeight="1" x14ac:dyDescent="0.2">
      <c r="A892" s="54"/>
      <c r="B892" s="54"/>
      <c r="C892" s="54"/>
      <c r="D892" s="50"/>
      <c r="E892" s="54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</row>
    <row r="893" spans="1:20" ht="15.75" customHeight="1" x14ac:dyDescent="0.2">
      <c r="A893" s="54"/>
      <c r="B893" s="54"/>
      <c r="C893" s="54"/>
      <c r="D893" s="50"/>
      <c r="E893" s="54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</row>
    <row r="894" spans="1:20" ht="15.75" customHeight="1" x14ac:dyDescent="0.2">
      <c r="A894" s="54"/>
      <c r="B894" s="54"/>
      <c r="C894" s="54"/>
      <c r="D894" s="50"/>
      <c r="E894" s="54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</row>
    <row r="895" spans="1:20" ht="15.75" customHeight="1" x14ac:dyDescent="0.2">
      <c r="A895" s="54"/>
      <c r="B895" s="54"/>
      <c r="C895" s="54"/>
      <c r="D895" s="50"/>
      <c r="E895" s="54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</row>
    <row r="896" spans="1:20" ht="15.75" customHeight="1" x14ac:dyDescent="0.2">
      <c r="A896" s="54"/>
      <c r="B896" s="54"/>
      <c r="C896" s="54"/>
      <c r="D896" s="50"/>
      <c r="E896" s="54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</row>
    <row r="897" spans="1:20" ht="15.75" customHeight="1" x14ac:dyDescent="0.2">
      <c r="A897" s="54"/>
      <c r="B897" s="54"/>
      <c r="C897" s="54"/>
      <c r="D897" s="50"/>
      <c r="E897" s="54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</row>
    <row r="898" spans="1:20" ht="15.75" customHeight="1" x14ac:dyDescent="0.2">
      <c r="A898" s="54"/>
      <c r="B898" s="54"/>
      <c r="C898" s="54"/>
      <c r="D898" s="50"/>
      <c r="E898" s="54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</row>
    <row r="899" spans="1:20" ht="15.75" customHeight="1" x14ac:dyDescent="0.2">
      <c r="A899" s="54"/>
      <c r="B899" s="54"/>
      <c r="C899" s="54"/>
      <c r="D899" s="50"/>
      <c r="E899" s="54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</row>
    <row r="900" spans="1:20" ht="15.75" customHeight="1" x14ac:dyDescent="0.2">
      <c r="A900" s="54"/>
      <c r="B900" s="54"/>
      <c r="C900" s="54"/>
      <c r="D900" s="50"/>
      <c r="E900" s="54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</row>
    <row r="901" spans="1:20" ht="15.75" customHeight="1" x14ac:dyDescent="0.2">
      <c r="A901" s="54"/>
      <c r="B901" s="54"/>
      <c r="C901" s="54"/>
      <c r="D901" s="50"/>
      <c r="E901" s="54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</row>
    <row r="902" spans="1:20" ht="15.75" customHeight="1" x14ac:dyDescent="0.2">
      <c r="A902" s="54"/>
      <c r="B902" s="54"/>
      <c r="C902" s="54"/>
      <c r="D902" s="50"/>
      <c r="E902" s="54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</row>
    <row r="903" spans="1:20" ht="15.75" customHeight="1" x14ac:dyDescent="0.2">
      <c r="A903" s="54"/>
      <c r="B903" s="54"/>
      <c r="C903" s="54"/>
      <c r="D903" s="50"/>
      <c r="E903" s="54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</row>
    <row r="904" spans="1:20" ht="15.75" customHeight="1" x14ac:dyDescent="0.2">
      <c r="A904" s="54"/>
      <c r="B904" s="54"/>
      <c r="C904" s="54"/>
      <c r="D904" s="50"/>
      <c r="E904" s="54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</row>
    <row r="905" spans="1:20" ht="15.75" customHeight="1" x14ac:dyDescent="0.2">
      <c r="A905" s="54"/>
      <c r="B905" s="54"/>
      <c r="C905" s="54"/>
      <c r="D905" s="50"/>
      <c r="E905" s="54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</row>
    <row r="906" spans="1:20" ht="15.75" customHeight="1" x14ac:dyDescent="0.2">
      <c r="A906" s="54"/>
      <c r="B906" s="54"/>
      <c r="C906" s="54"/>
      <c r="D906" s="50"/>
      <c r="E906" s="54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</row>
    <row r="907" spans="1:20" ht="15.75" customHeight="1" x14ac:dyDescent="0.2">
      <c r="A907" s="54"/>
      <c r="B907" s="54"/>
      <c r="C907" s="54"/>
      <c r="D907" s="50"/>
      <c r="E907" s="54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</row>
    <row r="908" spans="1:20" ht="15.75" customHeight="1" x14ac:dyDescent="0.2">
      <c r="A908" s="54"/>
      <c r="B908" s="54"/>
      <c r="C908" s="54"/>
      <c r="D908" s="50"/>
      <c r="E908" s="54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</row>
    <row r="909" spans="1:20" ht="15.75" customHeight="1" x14ac:dyDescent="0.2">
      <c r="A909" s="54"/>
      <c r="B909" s="54"/>
      <c r="C909" s="54"/>
      <c r="D909" s="50"/>
      <c r="E909" s="54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</row>
    <row r="910" spans="1:20" ht="15.75" customHeight="1" x14ac:dyDescent="0.2">
      <c r="A910" s="54"/>
      <c r="B910" s="54"/>
      <c r="C910" s="54"/>
      <c r="D910" s="50"/>
      <c r="E910" s="54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</row>
    <row r="911" spans="1:20" ht="15.75" customHeight="1" x14ac:dyDescent="0.2">
      <c r="A911" s="54"/>
      <c r="B911" s="54"/>
      <c r="C911" s="54"/>
      <c r="D911" s="50"/>
      <c r="E911" s="54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</row>
    <row r="912" spans="1:20" ht="15.75" customHeight="1" x14ac:dyDescent="0.2">
      <c r="A912" s="54"/>
      <c r="B912" s="54"/>
      <c r="C912" s="54"/>
      <c r="D912" s="50"/>
      <c r="E912" s="54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</row>
    <row r="913" spans="1:20" ht="15.75" customHeight="1" x14ac:dyDescent="0.2">
      <c r="A913" s="54"/>
      <c r="B913" s="54"/>
      <c r="C913" s="54"/>
      <c r="D913" s="50"/>
      <c r="E913" s="54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</row>
    <row r="914" spans="1:20" ht="15.75" customHeight="1" x14ac:dyDescent="0.2">
      <c r="A914" s="54"/>
      <c r="B914" s="54"/>
      <c r="C914" s="54"/>
      <c r="D914" s="50"/>
      <c r="E914" s="54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</row>
    <row r="915" spans="1:20" ht="15.75" customHeight="1" x14ac:dyDescent="0.2">
      <c r="A915" s="54"/>
      <c r="B915" s="54"/>
      <c r="C915" s="54"/>
      <c r="D915" s="50"/>
      <c r="E915" s="54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</row>
    <row r="916" spans="1:20" ht="15.75" customHeight="1" x14ac:dyDescent="0.2">
      <c r="A916" s="54"/>
      <c r="B916" s="54"/>
      <c r="C916" s="54"/>
      <c r="D916" s="50"/>
      <c r="E916" s="54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</row>
    <row r="917" spans="1:20" ht="15.75" customHeight="1" x14ac:dyDescent="0.2">
      <c r="A917" s="54"/>
      <c r="B917" s="54"/>
      <c r="C917" s="54"/>
      <c r="D917" s="50"/>
      <c r="E917" s="54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</row>
    <row r="918" spans="1:20" ht="15.75" customHeight="1" x14ac:dyDescent="0.2">
      <c r="A918" s="54"/>
      <c r="B918" s="54"/>
      <c r="C918" s="54"/>
      <c r="D918" s="50"/>
      <c r="E918" s="54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</row>
    <row r="919" spans="1:20" ht="15.75" customHeight="1" x14ac:dyDescent="0.2">
      <c r="A919" s="54"/>
      <c r="B919" s="54"/>
      <c r="C919" s="54"/>
      <c r="D919" s="50"/>
      <c r="E919" s="54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</row>
    <row r="920" spans="1:20" ht="15.75" customHeight="1" x14ac:dyDescent="0.2">
      <c r="A920" s="54"/>
      <c r="B920" s="54"/>
      <c r="C920" s="54"/>
      <c r="D920" s="50"/>
      <c r="E920" s="54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</row>
    <row r="921" spans="1:20" ht="15.75" customHeight="1" x14ac:dyDescent="0.2">
      <c r="A921" s="54"/>
      <c r="B921" s="54"/>
      <c r="C921" s="54"/>
      <c r="D921" s="50"/>
      <c r="E921" s="54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</row>
    <row r="922" spans="1:20" ht="15.75" customHeight="1" x14ac:dyDescent="0.2">
      <c r="A922" s="54"/>
      <c r="B922" s="54"/>
      <c r="C922" s="54"/>
      <c r="D922" s="50"/>
      <c r="E922" s="54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</row>
    <row r="923" spans="1:20" ht="15.75" customHeight="1" x14ac:dyDescent="0.2">
      <c r="A923" s="54"/>
      <c r="B923" s="54"/>
      <c r="C923" s="54"/>
      <c r="D923" s="50"/>
      <c r="E923" s="54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</row>
    <row r="924" spans="1:20" ht="15.75" customHeight="1" x14ac:dyDescent="0.2">
      <c r="A924" s="54"/>
      <c r="B924" s="54"/>
      <c r="C924" s="54"/>
      <c r="D924" s="50"/>
      <c r="E924" s="54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</row>
    <row r="925" spans="1:20" ht="15.75" customHeight="1" x14ac:dyDescent="0.2">
      <c r="A925" s="54"/>
      <c r="B925" s="54"/>
      <c r="C925" s="54"/>
      <c r="D925" s="50"/>
      <c r="E925" s="54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</row>
    <row r="926" spans="1:20" ht="15.75" customHeight="1" x14ac:dyDescent="0.2">
      <c r="A926" s="54"/>
      <c r="B926" s="54"/>
      <c r="C926" s="54"/>
      <c r="D926" s="50"/>
      <c r="E926" s="54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</row>
    <row r="927" spans="1:20" ht="15.75" customHeight="1" x14ac:dyDescent="0.2">
      <c r="A927" s="54"/>
      <c r="B927" s="54"/>
      <c r="C927" s="54"/>
      <c r="D927" s="50"/>
      <c r="E927" s="54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</row>
    <row r="928" spans="1:20" ht="15.75" customHeight="1" x14ac:dyDescent="0.2">
      <c r="A928" s="54"/>
      <c r="B928" s="54"/>
      <c r="C928" s="54"/>
      <c r="D928" s="50"/>
      <c r="E928" s="54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</row>
    <row r="929" spans="1:20" ht="15.75" customHeight="1" x14ac:dyDescent="0.2">
      <c r="A929" s="54"/>
      <c r="B929" s="54"/>
      <c r="C929" s="54"/>
      <c r="D929" s="50"/>
      <c r="E929" s="54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</row>
    <row r="930" spans="1:20" ht="15.75" customHeight="1" x14ac:dyDescent="0.2">
      <c r="A930" s="54"/>
      <c r="B930" s="54"/>
      <c r="C930" s="54"/>
      <c r="D930" s="50"/>
      <c r="E930" s="54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</row>
    <row r="931" spans="1:20" ht="15.75" customHeight="1" x14ac:dyDescent="0.2">
      <c r="A931" s="54"/>
      <c r="B931" s="54"/>
      <c r="C931" s="54"/>
      <c r="D931" s="50"/>
      <c r="E931" s="54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</row>
    <row r="932" spans="1:20" ht="15.75" customHeight="1" x14ac:dyDescent="0.2">
      <c r="A932" s="54"/>
      <c r="B932" s="54"/>
      <c r="C932" s="54"/>
      <c r="D932" s="50"/>
      <c r="E932" s="54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</row>
    <row r="933" spans="1:20" ht="15.75" customHeight="1" x14ac:dyDescent="0.2">
      <c r="A933" s="54"/>
      <c r="B933" s="54"/>
      <c r="C933" s="54"/>
      <c r="D933" s="50"/>
      <c r="E933" s="54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</row>
    <row r="934" spans="1:20" ht="15.75" customHeight="1" x14ac:dyDescent="0.2">
      <c r="A934" s="54"/>
      <c r="B934" s="54"/>
      <c r="C934" s="54"/>
      <c r="D934" s="50"/>
      <c r="E934" s="54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</row>
    <row r="935" spans="1:20" ht="15.75" customHeight="1" x14ac:dyDescent="0.2">
      <c r="A935" s="54"/>
      <c r="B935" s="54"/>
      <c r="C935" s="54"/>
      <c r="D935" s="50"/>
      <c r="E935" s="54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</row>
    <row r="936" spans="1:20" ht="15.75" customHeight="1" x14ac:dyDescent="0.2">
      <c r="A936" s="54"/>
      <c r="B936" s="54"/>
      <c r="C936" s="54"/>
      <c r="D936" s="50"/>
      <c r="E936" s="54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</row>
    <row r="937" spans="1:20" ht="15.75" customHeight="1" x14ac:dyDescent="0.2">
      <c r="A937" s="54"/>
      <c r="B937" s="54"/>
      <c r="C937" s="54"/>
      <c r="D937" s="50"/>
      <c r="E937" s="54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</row>
    <row r="938" spans="1:20" ht="15.75" customHeight="1" x14ac:dyDescent="0.2">
      <c r="A938" s="54"/>
      <c r="B938" s="54"/>
      <c r="C938" s="54"/>
      <c r="D938" s="50"/>
      <c r="E938" s="54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</row>
    <row r="939" spans="1:20" ht="15.75" customHeight="1" x14ac:dyDescent="0.2">
      <c r="A939" s="54"/>
      <c r="B939" s="54"/>
      <c r="C939" s="54"/>
      <c r="D939" s="50"/>
      <c r="E939" s="54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</row>
    <row r="940" spans="1:20" ht="15.75" customHeight="1" x14ac:dyDescent="0.2">
      <c r="A940" s="54"/>
      <c r="B940" s="54"/>
      <c r="C940" s="54"/>
      <c r="D940" s="50"/>
      <c r="E940" s="54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</row>
    <row r="941" spans="1:20" ht="15.75" customHeight="1" x14ac:dyDescent="0.2">
      <c r="A941" s="54"/>
      <c r="B941" s="54"/>
      <c r="C941" s="54"/>
      <c r="D941" s="50"/>
      <c r="E941" s="54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</row>
    <row r="942" spans="1:20" ht="15.75" customHeight="1" x14ac:dyDescent="0.2">
      <c r="A942" s="54"/>
      <c r="B942" s="54"/>
      <c r="C942" s="54"/>
      <c r="D942" s="50"/>
      <c r="E942" s="54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</row>
    <row r="943" spans="1:20" ht="15.75" customHeight="1" x14ac:dyDescent="0.2">
      <c r="A943" s="54"/>
      <c r="B943" s="54"/>
      <c r="C943" s="54"/>
      <c r="D943" s="50"/>
      <c r="E943" s="54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</row>
    <row r="944" spans="1:20" ht="15.75" customHeight="1" x14ac:dyDescent="0.2">
      <c r="A944" s="54"/>
      <c r="B944" s="54"/>
      <c r="C944" s="54"/>
      <c r="D944" s="50"/>
      <c r="E944" s="54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</row>
    <row r="945" spans="1:20" ht="15.75" customHeight="1" x14ac:dyDescent="0.2">
      <c r="A945" s="54"/>
      <c r="B945" s="54"/>
      <c r="C945" s="54"/>
      <c r="D945" s="50"/>
      <c r="E945" s="54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</row>
    <row r="946" spans="1:20" ht="15.75" customHeight="1" x14ac:dyDescent="0.2">
      <c r="A946" s="54"/>
      <c r="B946" s="54"/>
      <c r="C946" s="54"/>
      <c r="D946" s="50"/>
      <c r="E946" s="54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</row>
    <row r="947" spans="1:20" ht="15.75" customHeight="1" x14ac:dyDescent="0.2">
      <c r="A947" s="54"/>
      <c r="B947" s="54"/>
      <c r="C947" s="54"/>
      <c r="D947" s="50"/>
      <c r="E947" s="54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</row>
    <row r="948" spans="1:20" ht="15.75" customHeight="1" x14ac:dyDescent="0.2">
      <c r="A948" s="54"/>
      <c r="B948" s="54"/>
      <c r="C948" s="54"/>
      <c r="D948" s="50"/>
      <c r="E948" s="54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</row>
    <row r="949" spans="1:20" ht="15.75" customHeight="1" x14ac:dyDescent="0.2">
      <c r="A949" s="54"/>
      <c r="B949" s="54"/>
      <c r="C949" s="54"/>
      <c r="D949" s="50"/>
      <c r="E949" s="54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</row>
    <row r="950" spans="1:20" ht="15.75" customHeight="1" x14ac:dyDescent="0.2">
      <c r="A950" s="54"/>
      <c r="B950" s="54"/>
      <c r="C950" s="54"/>
      <c r="D950" s="50"/>
      <c r="E950" s="54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</row>
    <row r="951" spans="1:20" ht="15.75" customHeight="1" x14ac:dyDescent="0.2">
      <c r="A951" s="54"/>
      <c r="B951" s="54"/>
      <c r="C951" s="54"/>
      <c r="D951" s="50"/>
      <c r="E951" s="54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</row>
    <row r="952" spans="1:20" ht="15.75" customHeight="1" x14ac:dyDescent="0.2">
      <c r="A952" s="54"/>
      <c r="B952" s="54"/>
      <c r="C952" s="54"/>
      <c r="D952" s="50"/>
      <c r="E952" s="54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</row>
    <row r="953" spans="1:20" ht="15.75" customHeight="1" x14ac:dyDescent="0.2">
      <c r="A953" s="54"/>
      <c r="B953" s="54"/>
      <c r="C953" s="54"/>
      <c r="D953" s="50"/>
      <c r="E953" s="54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</row>
    <row r="954" spans="1:20" ht="15.75" customHeight="1" x14ac:dyDescent="0.2">
      <c r="A954" s="54"/>
      <c r="B954" s="54"/>
      <c r="C954" s="54"/>
      <c r="D954" s="50"/>
      <c r="E954" s="54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</row>
    <row r="955" spans="1:20" ht="15.75" customHeight="1" x14ac:dyDescent="0.2">
      <c r="A955" s="54"/>
      <c r="B955" s="54"/>
      <c r="C955" s="54"/>
      <c r="D955" s="50"/>
      <c r="E955" s="54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</row>
    <row r="956" spans="1:20" ht="15.75" customHeight="1" x14ac:dyDescent="0.2">
      <c r="A956" s="54"/>
      <c r="B956" s="54"/>
      <c r="C956" s="54"/>
      <c r="D956" s="50"/>
      <c r="E956" s="54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</row>
    <row r="957" spans="1:20" ht="15.75" customHeight="1" x14ac:dyDescent="0.2">
      <c r="A957" s="54"/>
      <c r="B957" s="54"/>
      <c r="C957" s="54"/>
      <c r="D957" s="50"/>
      <c r="E957" s="54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</row>
    <row r="958" spans="1:20" ht="15.75" customHeight="1" x14ac:dyDescent="0.2">
      <c r="A958" s="54"/>
      <c r="B958" s="54"/>
      <c r="C958" s="54"/>
      <c r="D958" s="50"/>
      <c r="E958" s="54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</row>
    <row r="959" spans="1:20" ht="15.75" customHeight="1" x14ac:dyDescent="0.2">
      <c r="A959" s="54"/>
      <c r="B959" s="54"/>
      <c r="C959" s="54"/>
      <c r="D959" s="50"/>
      <c r="E959" s="54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</row>
    <row r="960" spans="1:20" ht="15.75" customHeight="1" x14ac:dyDescent="0.2">
      <c r="A960" s="54"/>
      <c r="B960" s="54"/>
      <c r="C960" s="54"/>
      <c r="D960" s="50"/>
      <c r="E960" s="54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</row>
    <row r="961" spans="1:20" ht="15.75" customHeight="1" x14ac:dyDescent="0.2">
      <c r="A961" s="54"/>
      <c r="B961" s="54"/>
      <c r="C961" s="54"/>
      <c r="D961" s="50"/>
      <c r="E961" s="54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</row>
    <row r="962" spans="1:20" ht="15.75" customHeight="1" x14ac:dyDescent="0.2">
      <c r="A962" s="54"/>
      <c r="B962" s="54"/>
      <c r="C962" s="54"/>
      <c r="D962" s="50"/>
      <c r="E962" s="54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</row>
    <row r="963" spans="1:20" ht="15.75" customHeight="1" x14ac:dyDescent="0.2">
      <c r="A963" s="54"/>
      <c r="B963" s="54"/>
      <c r="C963" s="54"/>
      <c r="D963" s="50"/>
      <c r="E963" s="54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</row>
    <row r="964" spans="1:20" ht="15.75" customHeight="1" x14ac:dyDescent="0.2">
      <c r="A964" s="54"/>
      <c r="B964" s="54"/>
      <c r="C964" s="54"/>
      <c r="D964" s="50"/>
      <c r="E964" s="54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</row>
    <row r="965" spans="1:20" ht="15.75" customHeight="1" x14ac:dyDescent="0.2">
      <c r="A965" s="54"/>
      <c r="B965" s="54"/>
      <c r="C965" s="54"/>
      <c r="D965" s="50"/>
      <c r="E965" s="54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</row>
    <row r="966" spans="1:20" ht="15.75" customHeight="1" x14ac:dyDescent="0.2">
      <c r="A966" s="54"/>
      <c r="B966" s="54"/>
      <c r="C966" s="54"/>
      <c r="D966" s="50"/>
      <c r="E966" s="54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</row>
    <row r="967" spans="1:20" ht="15.75" customHeight="1" x14ac:dyDescent="0.2">
      <c r="A967" s="54"/>
      <c r="B967" s="54"/>
      <c r="C967" s="54"/>
      <c r="D967" s="50"/>
      <c r="E967" s="54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</row>
    <row r="968" spans="1:20" ht="15.75" customHeight="1" x14ac:dyDescent="0.2">
      <c r="A968" s="54"/>
      <c r="B968" s="54"/>
      <c r="C968" s="54"/>
      <c r="D968" s="50"/>
      <c r="E968" s="54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</row>
    <row r="969" spans="1:20" ht="15.75" customHeight="1" x14ac:dyDescent="0.2">
      <c r="A969" s="54"/>
      <c r="B969" s="54"/>
      <c r="C969" s="54"/>
      <c r="D969" s="50"/>
      <c r="E969" s="54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</row>
    <row r="970" spans="1:20" ht="15.75" customHeight="1" x14ac:dyDescent="0.2">
      <c r="A970" s="54"/>
      <c r="B970" s="54"/>
      <c r="C970" s="54"/>
      <c r="D970" s="50"/>
      <c r="E970" s="54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</row>
    <row r="971" spans="1:20" ht="15.75" customHeight="1" x14ac:dyDescent="0.2">
      <c r="A971" s="54"/>
      <c r="B971" s="54"/>
      <c r="C971" s="54"/>
      <c r="D971" s="50"/>
      <c r="E971" s="54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</row>
    <row r="972" spans="1:20" ht="15.75" customHeight="1" x14ac:dyDescent="0.2">
      <c r="A972" s="54"/>
      <c r="B972" s="54"/>
      <c r="C972" s="54"/>
      <c r="D972" s="50"/>
      <c r="E972" s="54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</row>
    <row r="973" spans="1:20" ht="15.75" customHeight="1" x14ac:dyDescent="0.2">
      <c r="A973" s="54"/>
      <c r="B973" s="54"/>
      <c r="C973" s="54"/>
      <c r="D973" s="50"/>
      <c r="E973" s="54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</row>
    <row r="974" spans="1:20" ht="15.75" customHeight="1" x14ac:dyDescent="0.2">
      <c r="A974" s="54"/>
      <c r="B974" s="54"/>
      <c r="C974" s="54"/>
      <c r="D974" s="50"/>
      <c r="E974" s="54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</row>
    <row r="975" spans="1:20" ht="15.75" customHeight="1" x14ac:dyDescent="0.2">
      <c r="A975" s="54"/>
      <c r="B975" s="54"/>
      <c r="C975" s="54"/>
      <c r="D975" s="50"/>
      <c r="E975" s="54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</row>
  </sheetData>
  <mergeCells count="17">
    <mergeCell ref="B30:E30"/>
    <mergeCell ref="B28:E28"/>
    <mergeCell ref="B29:E29"/>
    <mergeCell ref="B24:E24"/>
    <mergeCell ref="H24:K24"/>
    <mergeCell ref="M24:O24"/>
    <mergeCell ref="B25:E25"/>
    <mergeCell ref="B26:E26"/>
    <mergeCell ref="B27:F27"/>
    <mergeCell ref="B23:E23"/>
    <mergeCell ref="H23:K23"/>
    <mergeCell ref="M23:O23"/>
    <mergeCell ref="A1:F1"/>
    <mergeCell ref="K1:T1"/>
    <mergeCell ref="A2:F2"/>
    <mergeCell ref="K2:T2"/>
    <mergeCell ref="A3:T3"/>
  </mergeCells>
  <conditionalFormatting sqref="B6:G21">
    <cfRule type="expression" dxfId="22" priority="1" stopIfTrue="1">
      <formula>IF(MOD($A6,2)=0,TRUE,FALSE)</formula>
    </cfRule>
  </conditionalFormatting>
  <hyperlinks>
    <hyperlink ref="L6" r:id="rId1" xr:uid="{A94AF117-3F87-4B58-88A6-3B5AE91CCAC3}"/>
    <hyperlink ref="L9" r:id="rId2" xr:uid="{63BA7D01-4508-4E6C-BD51-D1AD62A989E0}"/>
    <hyperlink ref="L20" r:id="rId3" xr:uid="{6D681481-AF0A-4A99-9284-68AE9E5D6725}"/>
  </hyperlinks>
  <pageMargins left="0.7" right="0.7" top="0.75" bottom="0.75" header="0.3" footer="0.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B036-EF30-4C33-A2D7-FC15492EAA47}">
  <dimension ref="A1:W19"/>
  <sheetViews>
    <sheetView showGridLines="0" zoomScale="70" zoomScaleNormal="70" workbookViewId="0">
      <selection activeCell="N27" sqref="N27"/>
    </sheetView>
  </sheetViews>
  <sheetFormatPr baseColWidth="10" defaultColWidth="11" defaultRowHeight="15.75" customHeight="1" x14ac:dyDescent="0.2"/>
  <cols>
    <col min="1" max="1" width="4.5" style="6" bestFit="1" customWidth="1"/>
    <col min="2" max="2" width="20.83203125" style="6" customWidth="1"/>
    <col min="3" max="3" width="7.6640625" style="6" customWidth="1"/>
    <col min="4" max="4" width="5.6640625" style="5" customWidth="1"/>
    <col min="5" max="5" width="6.6640625" style="6" customWidth="1"/>
    <col min="6" max="6" width="12.1640625" style="5" customWidth="1"/>
    <col min="7" max="7" width="7.6640625" style="5" customWidth="1"/>
    <col min="8" max="8" width="30.6640625" style="5" customWidth="1"/>
    <col min="9" max="9" width="9.33203125" style="5" customWidth="1"/>
    <col min="10" max="10" width="9.6640625" style="5" customWidth="1"/>
    <col min="11" max="11" width="15.1640625" style="5" customWidth="1"/>
    <col min="12" max="12" width="27.1640625" style="5" customWidth="1"/>
    <col min="13" max="20" width="6.33203125" style="5" customWidth="1"/>
    <col min="21" max="26" width="16.33203125" style="6" customWidth="1"/>
    <col min="27" max="16384" width="11" style="6"/>
  </cols>
  <sheetData>
    <row r="1" spans="1:23" ht="38.25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" x14ac:dyDescent="0.2">
      <c r="A2" s="279"/>
      <c r="B2" s="279"/>
      <c r="C2" s="279"/>
      <c r="D2" s="279"/>
      <c r="E2" s="279"/>
      <c r="F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8" x14ac:dyDescent="0.2">
      <c r="A3"/>
      <c r="B3"/>
      <c r="C3" s="7"/>
      <c r="D3" s="7"/>
      <c r="E3" s="7"/>
      <c r="F3" s="7"/>
    </row>
    <row r="4" spans="1:23" ht="18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43.5" customHeight="1" x14ac:dyDescent="0.2">
      <c r="A5" s="8" t="s">
        <v>298</v>
      </c>
      <c r="B5" s="9"/>
      <c r="C5" s="9"/>
      <c r="D5" s="10"/>
      <c r="E5" s="9"/>
    </row>
    <row r="6" spans="1:23" ht="34" x14ac:dyDescent="0.2">
      <c r="A6" s="11" t="s">
        <v>3</v>
      </c>
      <c r="B6" s="12" t="s">
        <v>107</v>
      </c>
      <c r="C6" s="13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</row>
    <row r="7" spans="1:23" ht="27" customHeight="1" x14ac:dyDescent="0.2">
      <c r="A7" s="112">
        <v>1</v>
      </c>
      <c r="B7" s="113" t="s">
        <v>146</v>
      </c>
      <c r="C7" s="114" t="s">
        <v>154</v>
      </c>
      <c r="D7" s="115"/>
      <c r="E7" s="115" t="s">
        <v>24</v>
      </c>
      <c r="F7" s="116" t="s">
        <v>1445</v>
      </c>
      <c r="G7" s="115"/>
      <c r="H7" s="112"/>
      <c r="I7" s="112" t="s">
        <v>99</v>
      </c>
      <c r="J7" s="112" t="s">
        <v>288</v>
      </c>
      <c r="K7" s="117" t="s">
        <v>1446</v>
      </c>
      <c r="L7" s="118" t="s">
        <v>1447</v>
      </c>
      <c r="M7" s="117"/>
      <c r="N7" s="117"/>
      <c r="O7" s="117"/>
      <c r="P7" s="117" t="s">
        <v>24</v>
      </c>
      <c r="Q7" s="117"/>
      <c r="R7" s="117"/>
      <c r="S7" s="117" t="s">
        <v>24</v>
      </c>
      <c r="T7" s="117" t="s">
        <v>24</v>
      </c>
    </row>
    <row r="8" spans="1:23" ht="27" customHeight="1" x14ac:dyDescent="0.2">
      <c r="A8" s="119">
        <v>2</v>
      </c>
      <c r="B8" s="113" t="s">
        <v>1448</v>
      </c>
      <c r="C8" s="114" t="s">
        <v>463</v>
      </c>
      <c r="D8" s="115"/>
      <c r="E8" s="115" t="s">
        <v>24</v>
      </c>
      <c r="F8" s="116" t="s">
        <v>1449</v>
      </c>
      <c r="G8" s="115"/>
      <c r="H8" s="120"/>
      <c r="I8" s="121" t="s">
        <v>99</v>
      </c>
      <c r="J8" s="112" t="s">
        <v>288</v>
      </c>
      <c r="K8" s="117" t="s">
        <v>1450</v>
      </c>
      <c r="L8" s="122" t="s">
        <v>1451</v>
      </c>
      <c r="M8" s="117"/>
      <c r="N8" s="123"/>
      <c r="O8" s="117"/>
      <c r="P8" s="117"/>
      <c r="Q8" s="123"/>
      <c r="R8" s="123"/>
      <c r="S8" s="117"/>
      <c r="T8" s="123" t="s">
        <v>24</v>
      </c>
      <c r="U8" s="14"/>
      <c r="V8" s="14"/>
      <c r="W8" s="14"/>
    </row>
    <row r="9" spans="1:23" ht="27" customHeight="1" x14ac:dyDescent="0.2">
      <c r="A9" s="119">
        <v>3</v>
      </c>
      <c r="B9" s="113" t="s">
        <v>1452</v>
      </c>
      <c r="C9" s="114" t="s">
        <v>112</v>
      </c>
      <c r="D9" s="115" t="s">
        <v>24</v>
      </c>
      <c r="E9" s="115"/>
      <c r="F9" s="116" t="s">
        <v>1453</v>
      </c>
      <c r="G9" s="115"/>
      <c r="H9" s="124"/>
      <c r="I9" s="121" t="s">
        <v>99</v>
      </c>
      <c r="J9" s="112" t="s">
        <v>288</v>
      </c>
      <c r="K9" s="117" t="s">
        <v>1454</v>
      </c>
      <c r="L9" s="122" t="s">
        <v>1455</v>
      </c>
      <c r="M9" s="125"/>
      <c r="N9" s="125"/>
      <c r="O9" s="125"/>
      <c r="P9" s="125"/>
      <c r="Q9" s="125"/>
      <c r="R9" s="125"/>
      <c r="S9" s="125"/>
      <c r="T9" s="120" t="s">
        <v>24</v>
      </c>
      <c r="U9" s="15"/>
      <c r="V9" s="15"/>
      <c r="W9" s="15"/>
    </row>
    <row r="10" spans="1:23" ht="14" x14ac:dyDescent="0.2"/>
    <row r="11" spans="1:23" ht="16.5" customHeight="1" x14ac:dyDescent="0.2">
      <c r="B11" s="290" t="s">
        <v>874</v>
      </c>
      <c r="C11" s="291"/>
      <c r="D11" s="291"/>
      <c r="E11" s="291"/>
      <c r="F11" s="110"/>
      <c r="H11" s="275"/>
      <c r="I11" s="275"/>
      <c r="J11" s="275"/>
      <c r="K11" s="275"/>
      <c r="L11" s="18"/>
      <c r="M11" s="275"/>
      <c r="N11" s="275"/>
      <c r="O11" s="275"/>
    </row>
    <row r="12" spans="1:23" ht="15.75" customHeight="1" x14ac:dyDescent="0.2">
      <c r="B12" s="290" t="s">
        <v>875</v>
      </c>
      <c r="C12" s="291"/>
      <c r="D12" s="291"/>
      <c r="E12" s="291"/>
      <c r="F12" s="110"/>
      <c r="H12" s="281"/>
      <c r="I12" s="281"/>
      <c r="J12" s="281"/>
      <c r="K12" s="281"/>
      <c r="M12" s="281"/>
      <c r="N12" s="281"/>
      <c r="O12" s="281"/>
    </row>
    <row r="13" spans="1:23" ht="15.75" customHeight="1" x14ac:dyDescent="0.2">
      <c r="B13" s="290" t="s">
        <v>2</v>
      </c>
      <c r="C13" s="291"/>
      <c r="D13" s="291"/>
      <c r="E13" s="291"/>
      <c r="F13" s="110"/>
    </row>
    <row r="14" spans="1:23" ht="15.75" customHeight="1" x14ac:dyDescent="0.2">
      <c r="B14" s="290" t="s">
        <v>876</v>
      </c>
      <c r="C14" s="291"/>
      <c r="D14" s="291"/>
      <c r="E14" s="291"/>
      <c r="F14" s="110"/>
    </row>
    <row r="15" spans="1:23" ht="15.75" customHeight="1" x14ac:dyDescent="0.2">
      <c r="B15" s="290" t="s">
        <v>749</v>
      </c>
      <c r="C15" s="291"/>
      <c r="D15" s="291"/>
      <c r="E15" s="291"/>
      <c r="F15" s="291"/>
      <c r="H15" s="6"/>
      <c r="I15" s="6"/>
      <c r="J15" s="6"/>
      <c r="K15" s="6"/>
      <c r="L15" s="6"/>
      <c r="M15" s="6"/>
      <c r="N15" s="6"/>
      <c r="O15" s="6"/>
    </row>
    <row r="16" spans="1:23" ht="15.75" customHeight="1" x14ac:dyDescent="0.2">
      <c r="B16" s="290" t="s">
        <v>750</v>
      </c>
      <c r="C16" s="291"/>
      <c r="D16" s="291"/>
      <c r="E16" s="291"/>
      <c r="F16" s="110"/>
      <c r="H16" s="309"/>
      <c r="I16" s="309"/>
      <c r="J16" s="309"/>
      <c r="K16" s="309"/>
      <c r="L16" s="58"/>
      <c r="M16" s="58"/>
      <c r="N16" s="58"/>
      <c r="O16" s="58"/>
    </row>
    <row r="17" spans="2:6" ht="15.75" customHeight="1" x14ac:dyDescent="0.2">
      <c r="B17" s="290" t="s">
        <v>751</v>
      </c>
      <c r="C17" s="291"/>
      <c r="D17" s="291"/>
      <c r="E17" s="291"/>
      <c r="F17" s="110"/>
    </row>
    <row r="18" spans="2:6" ht="15" x14ac:dyDescent="0.2">
      <c r="B18" s="290" t="s">
        <v>752</v>
      </c>
      <c r="C18" s="291"/>
      <c r="D18" s="291"/>
      <c r="E18" s="291"/>
      <c r="F18" s="111"/>
    </row>
    <row r="19" spans="2:6" ht="15.75" customHeight="1" x14ac:dyDescent="0.2">
      <c r="B19" s="17"/>
      <c r="C19" s="17"/>
      <c r="D19" s="17"/>
      <c r="E19" s="17"/>
      <c r="F19" s="17"/>
    </row>
  </sheetData>
  <mergeCells count="18">
    <mergeCell ref="B18:E18"/>
    <mergeCell ref="B16:E16"/>
    <mergeCell ref="H16:K16"/>
    <mergeCell ref="B17:E17"/>
    <mergeCell ref="B12:E12"/>
    <mergeCell ref="H12:K12"/>
    <mergeCell ref="M12:O12"/>
    <mergeCell ref="B13:E13"/>
    <mergeCell ref="B14:E14"/>
    <mergeCell ref="B15:F15"/>
    <mergeCell ref="K1:T1"/>
    <mergeCell ref="A2:F2"/>
    <mergeCell ref="K2:T2"/>
    <mergeCell ref="A4:T4"/>
    <mergeCell ref="B11:E11"/>
    <mergeCell ref="H11:K11"/>
    <mergeCell ref="M11:O11"/>
    <mergeCell ref="A1:G1"/>
  </mergeCells>
  <conditionalFormatting sqref="B7:G9">
    <cfRule type="expression" dxfId="21" priority="1" stopIfTrue="1">
      <formula>IF(MOD($A7,2)=0,TRUE,FALSE)</formula>
    </cfRule>
  </conditionalFormatting>
  <hyperlinks>
    <hyperlink ref="L8" r:id="rId1" xr:uid="{B20B775F-1E34-49FC-BF6A-D1B5A7B12EF5}"/>
    <hyperlink ref="L7" r:id="rId2" xr:uid="{E92D9A39-8618-4AE3-9976-CC4AB0C7B17C}"/>
    <hyperlink ref="L9" r:id="rId3" xr:uid="{C7EC220B-8F4B-4BBC-BC5B-2AD069595B31}"/>
  </hyperlinks>
  <pageMargins left="0.7" right="0.7" top="0.75" bottom="0.75" header="0.3" footer="0.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8F13-A0B6-4341-A35F-626F43F76574}">
  <dimension ref="A1:Z970"/>
  <sheetViews>
    <sheetView showGridLines="0" zoomScale="74" zoomScaleNormal="74" workbookViewId="0">
      <selection activeCell="H24" sqref="H24:K24"/>
    </sheetView>
  </sheetViews>
  <sheetFormatPr baseColWidth="10" defaultColWidth="11" defaultRowHeight="16" x14ac:dyDescent="0.2"/>
  <cols>
    <col min="1" max="1" width="6.6640625" customWidth="1"/>
    <col min="2" max="2" width="17.1640625" customWidth="1"/>
    <col min="3" max="3" width="8" customWidth="1"/>
    <col min="4" max="5" width="4.6640625" customWidth="1"/>
    <col min="6" max="6" width="12.1640625" customWidth="1"/>
    <col min="7" max="7" width="11.83203125" customWidth="1"/>
    <col min="8" max="8" width="20.1640625" customWidth="1"/>
    <col min="9" max="9" width="6.33203125" customWidth="1"/>
    <col min="10" max="10" width="19" customWidth="1"/>
    <col min="11" max="11" width="12" customWidth="1"/>
    <col min="12" max="12" width="30.5" customWidth="1"/>
    <col min="13" max="20" width="6.33203125" customWidth="1"/>
    <col min="21" max="23" width="16.33203125" customWidth="1"/>
  </cols>
  <sheetData>
    <row r="1" spans="1:26" ht="36" customHeight="1" x14ac:dyDescent="0.2">
      <c r="A1" s="297" t="s">
        <v>295</v>
      </c>
      <c r="B1" s="297"/>
      <c r="C1" s="297"/>
      <c r="D1" s="297"/>
      <c r="E1" s="297"/>
      <c r="F1" s="297"/>
      <c r="G1" s="297"/>
      <c r="H1" s="50"/>
      <c r="I1" s="50"/>
      <c r="J1" s="50"/>
      <c r="K1" s="276" t="s">
        <v>1</v>
      </c>
      <c r="L1" s="304"/>
      <c r="M1" s="304"/>
      <c r="N1" s="304"/>
      <c r="O1" s="304"/>
      <c r="P1" s="304"/>
      <c r="Q1" s="304"/>
      <c r="R1" s="304"/>
      <c r="S1" s="304"/>
      <c r="T1" s="304"/>
      <c r="U1" s="54"/>
      <c r="V1" s="54"/>
      <c r="W1" s="54"/>
      <c r="X1" s="54"/>
      <c r="Y1" s="54"/>
      <c r="Z1" s="54"/>
    </row>
    <row r="2" spans="1:26" ht="17.25" customHeight="1" x14ac:dyDescent="0.2">
      <c r="A2" s="279"/>
      <c r="B2" s="304"/>
      <c r="C2" s="304"/>
      <c r="D2" s="304"/>
      <c r="E2" s="304"/>
      <c r="F2" s="304"/>
      <c r="G2" s="50"/>
      <c r="H2" s="50"/>
      <c r="I2" s="50"/>
      <c r="J2" s="50"/>
      <c r="K2" s="277"/>
      <c r="L2" s="304"/>
      <c r="M2" s="304"/>
      <c r="N2" s="304"/>
      <c r="O2" s="304"/>
      <c r="P2" s="304"/>
      <c r="Q2" s="304"/>
      <c r="R2" s="304"/>
      <c r="S2" s="304"/>
      <c r="T2" s="304"/>
      <c r="U2" s="54"/>
      <c r="V2" s="54"/>
      <c r="W2" s="54"/>
      <c r="X2" s="54"/>
      <c r="Y2" s="54"/>
      <c r="Z2" s="54"/>
    </row>
    <row r="3" spans="1:26" ht="30" customHeight="1" x14ac:dyDescent="0.2">
      <c r="A3" s="305" t="s">
        <v>537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54"/>
      <c r="V3" s="54"/>
      <c r="W3" s="54"/>
      <c r="X3" s="54"/>
      <c r="Y3" s="54"/>
      <c r="Z3" s="54"/>
    </row>
    <row r="4" spans="1:26" ht="29.25" customHeight="1" x14ac:dyDescent="0.2">
      <c r="A4" s="51" t="s">
        <v>1456</v>
      </c>
      <c r="B4" s="52"/>
      <c r="C4" s="52"/>
      <c r="D4" s="53"/>
      <c r="E4" s="52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4"/>
      <c r="V4" s="54"/>
      <c r="W4" s="54"/>
      <c r="X4" s="54"/>
      <c r="Y4" s="54"/>
      <c r="Z4" s="54"/>
    </row>
    <row r="5" spans="1:26" ht="34.5" customHeight="1" x14ac:dyDescent="0.2">
      <c r="A5" s="78" t="s">
        <v>3</v>
      </c>
      <c r="B5" s="79" t="s">
        <v>107</v>
      </c>
      <c r="C5" s="80" t="s">
        <v>5</v>
      </c>
      <c r="D5" s="78" t="s">
        <v>6</v>
      </c>
      <c r="E5" s="78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13</v>
      </c>
      <c r="L5" s="78" t="s">
        <v>14</v>
      </c>
      <c r="M5" s="78" t="s">
        <v>15</v>
      </c>
      <c r="N5" s="78" t="s">
        <v>16</v>
      </c>
      <c r="O5" s="78" t="s">
        <v>17</v>
      </c>
      <c r="P5" s="78" t="s">
        <v>18</v>
      </c>
      <c r="Q5" s="78" t="s">
        <v>19</v>
      </c>
      <c r="R5" s="78" t="s">
        <v>20</v>
      </c>
      <c r="S5" s="78" t="s">
        <v>21</v>
      </c>
      <c r="T5" s="78" t="s">
        <v>22</v>
      </c>
      <c r="U5" s="54"/>
      <c r="V5" s="54"/>
      <c r="W5" s="54"/>
      <c r="X5" s="54"/>
      <c r="Y5" s="54"/>
      <c r="Z5" s="54"/>
    </row>
    <row r="6" spans="1:26" ht="33" customHeight="1" x14ac:dyDescent="0.2">
      <c r="A6" s="172">
        <v>1</v>
      </c>
      <c r="B6" s="173" t="s">
        <v>1457</v>
      </c>
      <c r="C6" s="174" t="s">
        <v>1458</v>
      </c>
      <c r="D6" s="175" t="s">
        <v>24</v>
      </c>
      <c r="E6" s="182"/>
      <c r="F6" s="175" t="s">
        <v>1459</v>
      </c>
      <c r="G6" s="175"/>
      <c r="H6" s="172" t="s">
        <v>1460</v>
      </c>
      <c r="I6" s="172" t="s">
        <v>99</v>
      </c>
      <c r="J6" s="172" t="s">
        <v>291</v>
      </c>
      <c r="K6" s="186" t="s">
        <v>1461</v>
      </c>
      <c r="L6" s="233" t="s">
        <v>1462</v>
      </c>
      <c r="M6" s="230"/>
      <c r="N6" s="230" t="s">
        <v>24</v>
      </c>
      <c r="O6" s="230" t="s">
        <v>24</v>
      </c>
      <c r="P6" s="230" t="s">
        <v>24</v>
      </c>
      <c r="Q6" s="230"/>
      <c r="R6" s="230" t="s">
        <v>24</v>
      </c>
      <c r="S6" s="230"/>
      <c r="T6" s="230" t="s">
        <v>24</v>
      </c>
      <c r="U6" s="54"/>
      <c r="V6" s="54"/>
      <c r="W6" s="54"/>
      <c r="X6" s="54"/>
      <c r="Y6" s="54"/>
      <c r="Z6" s="54"/>
    </row>
    <row r="7" spans="1:26" ht="33" customHeight="1" x14ac:dyDescent="0.2">
      <c r="A7" s="177">
        <v>2</v>
      </c>
      <c r="B7" s="173" t="s">
        <v>144</v>
      </c>
      <c r="C7" s="174" t="s">
        <v>228</v>
      </c>
      <c r="D7" s="175" t="s">
        <v>24</v>
      </c>
      <c r="E7" s="182"/>
      <c r="F7" s="183">
        <v>2002210375</v>
      </c>
      <c r="G7" s="175" t="s">
        <v>293</v>
      </c>
      <c r="H7" s="185" t="s">
        <v>1463</v>
      </c>
      <c r="I7" s="234" t="s">
        <v>39</v>
      </c>
      <c r="J7" s="172" t="s">
        <v>291</v>
      </c>
      <c r="K7" s="230" t="s">
        <v>1464</v>
      </c>
      <c r="L7" s="229" t="s">
        <v>1465</v>
      </c>
      <c r="M7" s="230"/>
      <c r="N7" s="231"/>
      <c r="O7" s="230"/>
      <c r="P7" s="230" t="s">
        <v>24</v>
      </c>
      <c r="Q7" s="231"/>
      <c r="R7" s="231"/>
      <c r="S7" s="230" t="s">
        <v>24</v>
      </c>
      <c r="T7" s="231" t="s">
        <v>24</v>
      </c>
      <c r="U7" s="59"/>
      <c r="V7" s="59"/>
      <c r="W7" s="59"/>
      <c r="X7" s="54"/>
      <c r="Y7" s="54"/>
      <c r="Z7" s="54"/>
    </row>
    <row r="8" spans="1:26" ht="33" customHeight="1" x14ac:dyDescent="0.2">
      <c r="A8" s="177">
        <v>3</v>
      </c>
      <c r="B8" s="173" t="s">
        <v>117</v>
      </c>
      <c r="C8" s="174" t="s">
        <v>225</v>
      </c>
      <c r="D8" s="175" t="s">
        <v>24</v>
      </c>
      <c r="E8" s="182"/>
      <c r="F8" s="176">
        <v>2002240087</v>
      </c>
      <c r="G8" s="175" t="s">
        <v>1466</v>
      </c>
      <c r="H8" s="185" t="s">
        <v>1463</v>
      </c>
      <c r="I8" s="185" t="s">
        <v>39</v>
      </c>
      <c r="J8" s="172" t="s">
        <v>291</v>
      </c>
      <c r="K8" s="230" t="s">
        <v>1467</v>
      </c>
      <c r="L8" s="229" t="s">
        <v>1468</v>
      </c>
      <c r="M8" s="185" t="s">
        <v>24</v>
      </c>
      <c r="N8" s="185" t="s">
        <v>24</v>
      </c>
      <c r="O8" s="185"/>
      <c r="P8" s="185" t="s">
        <v>24</v>
      </c>
      <c r="Q8" s="185" t="s">
        <v>24</v>
      </c>
      <c r="R8" s="185"/>
      <c r="S8" s="185"/>
      <c r="T8" s="185" t="s">
        <v>24</v>
      </c>
      <c r="U8" s="60"/>
      <c r="V8" s="60"/>
      <c r="W8" s="60"/>
      <c r="X8" s="54"/>
      <c r="Y8" s="54"/>
      <c r="Z8" s="54"/>
    </row>
    <row r="9" spans="1:26" ht="33" customHeight="1" x14ac:dyDescent="0.2">
      <c r="A9" s="177">
        <v>4</v>
      </c>
      <c r="B9" s="173" t="s">
        <v>1469</v>
      </c>
      <c r="C9" s="174" t="s">
        <v>42</v>
      </c>
      <c r="D9" s="175" t="s">
        <v>24</v>
      </c>
      <c r="E9" s="182"/>
      <c r="F9" s="176">
        <v>2032240089</v>
      </c>
      <c r="G9" s="175" t="s">
        <v>1470</v>
      </c>
      <c r="H9" s="185" t="s">
        <v>1471</v>
      </c>
      <c r="I9" s="185" t="s">
        <v>39</v>
      </c>
      <c r="J9" s="172" t="s">
        <v>291</v>
      </c>
      <c r="K9" s="230" t="s">
        <v>1472</v>
      </c>
      <c r="L9" s="229" t="s">
        <v>1473</v>
      </c>
      <c r="M9" s="185" t="s">
        <v>24</v>
      </c>
      <c r="N9" s="185"/>
      <c r="O9" s="185" t="s">
        <v>24</v>
      </c>
      <c r="P9" s="185" t="s">
        <v>24</v>
      </c>
      <c r="Q9" s="185"/>
      <c r="R9" s="185"/>
      <c r="S9" s="185"/>
      <c r="T9" s="185" t="s">
        <v>24</v>
      </c>
      <c r="U9" s="61"/>
      <c r="V9" s="61"/>
      <c r="W9" s="60"/>
      <c r="X9" s="54"/>
      <c r="Y9" s="54"/>
      <c r="Z9" s="54"/>
    </row>
    <row r="10" spans="1:26" ht="33" customHeight="1" x14ac:dyDescent="0.2">
      <c r="A10" s="177">
        <v>5</v>
      </c>
      <c r="B10" s="173" t="s">
        <v>1474</v>
      </c>
      <c r="C10" s="174" t="s">
        <v>156</v>
      </c>
      <c r="D10" s="175" t="s">
        <v>24</v>
      </c>
      <c r="E10" s="182"/>
      <c r="F10" s="176">
        <v>2032240082</v>
      </c>
      <c r="G10" s="175" t="s">
        <v>1475</v>
      </c>
      <c r="H10" s="185" t="s">
        <v>1471</v>
      </c>
      <c r="I10" s="172" t="s">
        <v>39</v>
      </c>
      <c r="J10" s="177" t="s">
        <v>291</v>
      </c>
      <c r="K10" s="230" t="s">
        <v>1476</v>
      </c>
      <c r="L10" s="235" t="s">
        <v>1477</v>
      </c>
      <c r="M10" s="230" t="s">
        <v>24</v>
      </c>
      <c r="N10" s="230" t="s">
        <v>24</v>
      </c>
      <c r="O10" s="230" t="s">
        <v>24</v>
      </c>
      <c r="P10" s="230"/>
      <c r="Q10" s="230" t="s">
        <v>24</v>
      </c>
      <c r="R10" s="230"/>
      <c r="S10" s="230" t="s">
        <v>24</v>
      </c>
      <c r="T10" s="230" t="s">
        <v>24</v>
      </c>
      <c r="U10" s="61"/>
      <c r="V10" s="61"/>
      <c r="W10" s="60"/>
      <c r="X10" s="54"/>
      <c r="Y10" s="54"/>
      <c r="Z10" s="54"/>
    </row>
    <row r="11" spans="1:26" ht="33" customHeight="1" x14ac:dyDescent="0.2">
      <c r="A11" s="177">
        <v>6</v>
      </c>
      <c r="B11" s="173" t="s">
        <v>160</v>
      </c>
      <c r="C11" s="174" t="s">
        <v>1478</v>
      </c>
      <c r="D11" s="175" t="s">
        <v>24</v>
      </c>
      <c r="E11" s="182"/>
      <c r="F11" s="183">
        <v>2032240081</v>
      </c>
      <c r="G11" s="175" t="s">
        <v>1475</v>
      </c>
      <c r="H11" s="185" t="s">
        <v>1471</v>
      </c>
      <c r="I11" s="172" t="s">
        <v>39</v>
      </c>
      <c r="J11" s="177" t="s">
        <v>291</v>
      </c>
      <c r="K11" s="230" t="s">
        <v>1479</v>
      </c>
      <c r="L11" s="235" t="s">
        <v>1480</v>
      </c>
      <c r="M11" s="230" t="s">
        <v>24</v>
      </c>
      <c r="N11" s="230" t="s">
        <v>24</v>
      </c>
      <c r="O11" s="230" t="s">
        <v>24</v>
      </c>
      <c r="P11" s="230"/>
      <c r="Q11" s="230" t="s">
        <v>24</v>
      </c>
      <c r="R11" s="236"/>
      <c r="S11" s="230" t="s">
        <v>24</v>
      </c>
      <c r="T11" s="230" t="s">
        <v>24</v>
      </c>
      <c r="U11" s="60"/>
      <c r="V11" s="60"/>
      <c r="W11" s="60"/>
      <c r="X11" s="54"/>
      <c r="Y11" s="54"/>
      <c r="Z11" s="54"/>
    </row>
    <row r="12" spans="1:26" ht="33" customHeight="1" x14ac:dyDescent="0.2">
      <c r="A12" s="177">
        <v>7</v>
      </c>
      <c r="B12" s="173" t="s">
        <v>1481</v>
      </c>
      <c r="C12" s="174" t="s">
        <v>76</v>
      </c>
      <c r="D12" s="175" t="s">
        <v>24</v>
      </c>
      <c r="E12" s="182"/>
      <c r="F12" s="176">
        <v>2032240002</v>
      </c>
      <c r="G12" s="175" t="s">
        <v>1475</v>
      </c>
      <c r="H12" s="185" t="s">
        <v>1471</v>
      </c>
      <c r="I12" s="172" t="s">
        <v>39</v>
      </c>
      <c r="J12" s="177" t="s">
        <v>291</v>
      </c>
      <c r="K12" s="230" t="s">
        <v>1482</v>
      </c>
      <c r="L12" s="235" t="s">
        <v>1483</v>
      </c>
      <c r="M12" s="230" t="s">
        <v>24</v>
      </c>
      <c r="N12" s="230" t="s">
        <v>24</v>
      </c>
      <c r="O12" s="230" t="s">
        <v>24</v>
      </c>
      <c r="P12" s="230"/>
      <c r="Q12" s="230" t="s">
        <v>24</v>
      </c>
      <c r="R12" s="237"/>
      <c r="S12" s="230" t="s">
        <v>24</v>
      </c>
      <c r="T12" s="230" t="s">
        <v>24</v>
      </c>
      <c r="U12" s="60"/>
      <c r="V12" s="60"/>
      <c r="W12" s="60"/>
      <c r="X12" s="54"/>
      <c r="Y12" s="54"/>
      <c r="Z12" s="54"/>
    </row>
    <row r="13" spans="1:26" ht="33" customHeight="1" x14ac:dyDescent="0.2">
      <c r="A13" s="177">
        <v>8</v>
      </c>
      <c r="B13" s="173" t="s">
        <v>1484</v>
      </c>
      <c r="C13" s="174" t="s">
        <v>1485</v>
      </c>
      <c r="D13" s="175" t="s">
        <v>24</v>
      </c>
      <c r="E13" s="182" t="s">
        <v>129</v>
      </c>
      <c r="F13" s="183">
        <v>2032240052</v>
      </c>
      <c r="G13" s="175" t="s">
        <v>1475</v>
      </c>
      <c r="H13" s="185" t="s">
        <v>1471</v>
      </c>
      <c r="I13" s="172" t="s">
        <v>39</v>
      </c>
      <c r="J13" s="177" t="s">
        <v>291</v>
      </c>
      <c r="K13" s="238" t="s">
        <v>1486</v>
      </c>
      <c r="L13" s="235" t="s">
        <v>1487</v>
      </c>
      <c r="M13" s="230" t="s">
        <v>24</v>
      </c>
      <c r="N13" s="230" t="s">
        <v>24</v>
      </c>
      <c r="O13" s="230" t="s">
        <v>24</v>
      </c>
      <c r="P13" s="230"/>
      <c r="Q13" s="230" t="s">
        <v>24</v>
      </c>
      <c r="R13" s="177" t="s">
        <v>129</v>
      </c>
      <c r="S13" s="230" t="s">
        <v>24</v>
      </c>
      <c r="T13" s="230" t="s">
        <v>24</v>
      </c>
      <c r="U13" s="60"/>
      <c r="V13" s="60"/>
      <c r="W13" s="60"/>
      <c r="X13" s="54"/>
      <c r="Y13" s="54"/>
      <c r="Z13" s="54"/>
    </row>
    <row r="14" spans="1:26" ht="33" customHeight="1" x14ac:dyDescent="0.2">
      <c r="A14" s="177">
        <v>9</v>
      </c>
      <c r="B14" s="173" t="s">
        <v>1488</v>
      </c>
      <c r="C14" s="174" t="s">
        <v>73</v>
      </c>
      <c r="D14" s="175" t="s">
        <v>24</v>
      </c>
      <c r="E14" s="182"/>
      <c r="F14" s="183">
        <v>2032240471</v>
      </c>
      <c r="G14" s="175" t="s">
        <v>1475</v>
      </c>
      <c r="H14" s="185" t="s">
        <v>1471</v>
      </c>
      <c r="I14" s="172" t="s">
        <v>39</v>
      </c>
      <c r="J14" s="177" t="s">
        <v>291</v>
      </c>
      <c r="K14" s="238" t="s">
        <v>1489</v>
      </c>
      <c r="L14" s="235" t="s">
        <v>1490</v>
      </c>
      <c r="M14" s="230" t="s">
        <v>24</v>
      </c>
      <c r="N14" s="230" t="s">
        <v>24</v>
      </c>
      <c r="O14" s="230" t="s">
        <v>24</v>
      </c>
      <c r="P14" s="230"/>
      <c r="Q14" s="230" t="s">
        <v>24</v>
      </c>
      <c r="R14" s="177"/>
      <c r="S14" s="230" t="s">
        <v>24</v>
      </c>
      <c r="T14" s="230" t="s">
        <v>24</v>
      </c>
      <c r="U14" s="54"/>
      <c r="V14" s="54"/>
      <c r="W14" s="54"/>
      <c r="X14" s="54"/>
      <c r="Y14" s="54"/>
      <c r="Z14" s="54"/>
    </row>
    <row r="15" spans="1:26" ht="33" customHeight="1" x14ac:dyDescent="0.2">
      <c r="A15" s="177">
        <v>10</v>
      </c>
      <c r="B15" s="173" t="s">
        <v>1491</v>
      </c>
      <c r="C15" s="174"/>
      <c r="D15" s="175"/>
      <c r="E15" s="182" t="s">
        <v>24</v>
      </c>
      <c r="F15" s="176" t="s">
        <v>1492</v>
      </c>
      <c r="G15" s="175"/>
      <c r="H15" s="185" t="s">
        <v>1493</v>
      </c>
      <c r="I15" s="172" t="s">
        <v>99</v>
      </c>
      <c r="J15" s="177" t="s">
        <v>291</v>
      </c>
      <c r="K15" s="230" t="s">
        <v>1494</v>
      </c>
      <c r="L15" s="229" t="s">
        <v>1495</v>
      </c>
      <c r="M15" s="228"/>
      <c r="N15" s="228"/>
      <c r="O15" s="185" t="s">
        <v>24</v>
      </c>
      <c r="P15" s="185" t="s">
        <v>24</v>
      </c>
      <c r="Q15" s="185" t="s">
        <v>24</v>
      </c>
      <c r="R15" s="185" t="s">
        <v>24</v>
      </c>
      <c r="S15" s="185" t="s">
        <v>24</v>
      </c>
      <c r="T15" s="185" t="s">
        <v>24</v>
      </c>
      <c r="U15" s="54"/>
      <c r="V15" s="54"/>
      <c r="W15" s="54"/>
      <c r="X15" s="54"/>
      <c r="Y15" s="54"/>
      <c r="Z15" s="54"/>
    </row>
    <row r="16" spans="1:26" ht="21.75" customHeight="1" x14ac:dyDescent="0.2">
      <c r="A16" s="62"/>
      <c r="B16" s="63"/>
      <c r="C16" s="63"/>
      <c r="D16" s="64"/>
      <c r="E16" s="63"/>
      <c r="F16" s="65"/>
      <c r="G16" s="64"/>
      <c r="H16" s="66"/>
      <c r="I16" s="66"/>
      <c r="J16" s="66"/>
      <c r="K16" s="67"/>
      <c r="L16" s="66"/>
      <c r="M16" s="66"/>
      <c r="N16" s="66"/>
      <c r="O16" s="66"/>
      <c r="P16" s="66"/>
      <c r="Q16" s="66"/>
      <c r="R16" s="66"/>
      <c r="S16" s="66"/>
      <c r="T16" s="66"/>
      <c r="U16" s="54"/>
      <c r="V16" s="54"/>
      <c r="W16" s="54"/>
      <c r="X16" s="54"/>
      <c r="Y16" s="54"/>
      <c r="Z16" s="54"/>
    </row>
    <row r="17" spans="1:26" ht="11.25" customHeight="1" x14ac:dyDescent="0.2">
      <c r="A17" s="54"/>
      <c r="B17" s="54"/>
      <c r="C17" s="54"/>
      <c r="D17" s="50"/>
      <c r="E17" s="54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4"/>
      <c r="V17" s="54"/>
      <c r="W17" s="54"/>
      <c r="X17" s="54"/>
      <c r="Y17" s="54"/>
      <c r="Z17" s="54"/>
    </row>
    <row r="18" spans="1:26" ht="15.75" customHeight="1" x14ac:dyDescent="0.2">
      <c r="A18" s="54"/>
      <c r="B18" s="290" t="s">
        <v>874</v>
      </c>
      <c r="C18" s="291"/>
      <c r="D18" s="291"/>
      <c r="E18" s="291"/>
      <c r="F18" s="110"/>
      <c r="G18" s="50"/>
      <c r="H18" s="308"/>
      <c r="I18" s="306"/>
      <c r="J18" s="306"/>
      <c r="K18" s="306"/>
      <c r="L18" s="55"/>
      <c r="M18" s="308"/>
      <c r="N18" s="306"/>
      <c r="O18" s="306"/>
      <c r="P18" s="50"/>
      <c r="Q18" s="50"/>
      <c r="R18" s="50"/>
      <c r="S18" s="50"/>
      <c r="T18" s="50"/>
      <c r="U18" s="54"/>
      <c r="V18" s="54"/>
      <c r="W18" s="54"/>
      <c r="X18" s="54"/>
      <c r="Y18" s="54"/>
      <c r="Z18" s="54"/>
    </row>
    <row r="19" spans="1:26" ht="15.75" customHeight="1" x14ac:dyDescent="0.2">
      <c r="A19" s="54"/>
      <c r="B19" s="290" t="s">
        <v>875</v>
      </c>
      <c r="C19" s="291"/>
      <c r="D19" s="291"/>
      <c r="E19" s="291"/>
      <c r="F19" s="110"/>
      <c r="G19" s="50"/>
      <c r="H19" s="307"/>
      <c r="I19" s="306"/>
      <c r="J19" s="306"/>
      <c r="K19" s="306"/>
      <c r="L19" s="50"/>
      <c r="M19" s="307"/>
      <c r="N19" s="306"/>
      <c r="O19" s="306"/>
      <c r="P19" s="50"/>
      <c r="Q19" s="50"/>
      <c r="R19" s="50"/>
      <c r="S19" s="50"/>
      <c r="T19" s="50"/>
      <c r="U19" s="54"/>
      <c r="V19" s="54"/>
      <c r="W19" s="54"/>
      <c r="X19" s="54"/>
      <c r="Y19" s="54"/>
      <c r="Z19" s="54"/>
    </row>
    <row r="20" spans="1:26" ht="15.75" customHeight="1" x14ac:dyDescent="0.2">
      <c r="A20" s="54"/>
      <c r="B20" s="290" t="s">
        <v>2</v>
      </c>
      <c r="C20" s="291"/>
      <c r="D20" s="291"/>
      <c r="E20" s="291"/>
      <c r="F20" s="11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4"/>
      <c r="V20" s="54"/>
      <c r="W20" s="54"/>
      <c r="X20" s="54"/>
      <c r="Y20" s="54"/>
      <c r="Z20" s="54"/>
    </row>
    <row r="21" spans="1:26" ht="15.75" customHeight="1" x14ac:dyDescent="0.2">
      <c r="A21" s="54"/>
      <c r="B21" s="290" t="s">
        <v>876</v>
      </c>
      <c r="C21" s="291"/>
      <c r="D21" s="291"/>
      <c r="E21" s="291"/>
      <c r="F21" s="11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4"/>
      <c r="V21" s="54"/>
      <c r="W21" s="54"/>
      <c r="X21" s="54"/>
      <c r="Y21" s="54"/>
      <c r="Z21" s="54"/>
    </row>
    <row r="22" spans="1:26" ht="15.75" customHeight="1" x14ac:dyDescent="0.2">
      <c r="A22" s="54"/>
      <c r="B22" s="290" t="s">
        <v>749</v>
      </c>
      <c r="C22" s="291"/>
      <c r="D22" s="291"/>
      <c r="E22" s="291"/>
      <c r="F22" s="291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4"/>
      <c r="V22" s="54"/>
      <c r="W22" s="54"/>
      <c r="X22" s="54"/>
      <c r="Y22" s="54"/>
      <c r="Z22" s="54"/>
    </row>
    <row r="23" spans="1:26" ht="15.75" customHeight="1" x14ac:dyDescent="0.2">
      <c r="A23" s="54"/>
      <c r="B23" s="290" t="s">
        <v>750</v>
      </c>
      <c r="C23" s="291"/>
      <c r="D23" s="291"/>
      <c r="E23" s="291"/>
      <c r="F23" s="11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4"/>
      <c r="V23" s="54"/>
      <c r="W23" s="54"/>
      <c r="X23" s="54"/>
      <c r="Y23" s="54"/>
      <c r="Z23" s="54"/>
    </row>
    <row r="24" spans="1:26" ht="15.75" customHeight="1" x14ac:dyDescent="0.2">
      <c r="A24" s="54"/>
      <c r="B24" s="290" t="s">
        <v>751</v>
      </c>
      <c r="C24" s="291"/>
      <c r="D24" s="291"/>
      <c r="E24" s="291"/>
      <c r="F24" s="110"/>
      <c r="G24" s="50"/>
      <c r="H24" s="308"/>
      <c r="I24" s="306"/>
      <c r="J24" s="306"/>
      <c r="K24" s="306"/>
      <c r="L24" s="50"/>
      <c r="M24" s="308"/>
      <c r="N24" s="306"/>
      <c r="O24" s="306"/>
      <c r="P24" s="50"/>
      <c r="Q24" s="50"/>
      <c r="R24" s="50"/>
      <c r="S24" s="50"/>
      <c r="T24" s="50"/>
      <c r="U24" s="54"/>
      <c r="V24" s="54"/>
      <c r="W24" s="54"/>
      <c r="X24" s="54"/>
      <c r="Y24" s="54"/>
      <c r="Z24" s="54"/>
    </row>
    <row r="25" spans="1:26" ht="15.75" customHeight="1" x14ac:dyDescent="0.2">
      <c r="A25" s="54"/>
      <c r="B25" s="290" t="s">
        <v>752</v>
      </c>
      <c r="C25" s="291"/>
      <c r="D25" s="291"/>
      <c r="E25" s="291"/>
      <c r="F25" s="111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4"/>
      <c r="V25" s="54"/>
      <c r="W25" s="54"/>
      <c r="X25" s="54"/>
      <c r="Y25" s="54"/>
      <c r="Z25" s="54"/>
    </row>
    <row r="26" spans="1:26" ht="15.75" customHeight="1" x14ac:dyDescent="0.2">
      <c r="A26" s="54"/>
      <c r="B26" s="17"/>
      <c r="C26" s="17"/>
      <c r="D26" s="17"/>
      <c r="E26" s="17"/>
      <c r="F26" s="17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4"/>
      <c r="V26" s="54"/>
      <c r="W26" s="54"/>
      <c r="X26" s="54"/>
      <c r="Y26" s="54"/>
      <c r="Z26" s="54"/>
    </row>
    <row r="27" spans="1:26" ht="15.75" customHeight="1" x14ac:dyDescent="0.2">
      <c r="A27" s="54"/>
      <c r="B27" s="54"/>
      <c r="C27" s="54"/>
      <c r="D27" s="50"/>
      <c r="E27" s="54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4"/>
      <c r="V27" s="54"/>
      <c r="W27" s="54"/>
      <c r="X27" s="54"/>
      <c r="Y27" s="54"/>
      <c r="Z27" s="54"/>
    </row>
    <row r="28" spans="1:26" ht="15.75" customHeight="1" x14ac:dyDescent="0.2">
      <c r="A28" s="54"/>
      <c r="B28" s="54"/>
      <c r="C28" s="54"/>
      <c r="D28" s="50"/>
      <c r="E28" s="54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4"/>
      <c r="V28" s="54"/>
      <c r="W28" s="54"/>
      <c r="X28" s="54"/>
      <c r="Y28" s="54"/>
      <c r="Z28" s="54"/>
    </row>
    <row r="29" spans="1:26" ht="15.75" customHeight="1" x14ac:dyDescent="0.2">
      <c r="A29" s="54"/>
      <c r="B29" s="54"/>
      <c r="C29" s="54"/>
      <c r="D29" s="50"/>
      <c r="E29" s="54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4"/>
      <c r="W29" s="54"/>
      <c r="X29" s="54"/>
      <c r="Y29" s="54"/>
      <c r="Z29" s="54"/>
    </row>
    <row r="30" spans="1:26" ht="15.75" customHeight="1" x14ac:dyDescent="0.2">
      <c r="A30" s="54"/>
      <c r="B30" s="54"/>
      <c r="C30" s="54"/>
      <c r="D30" s="50"/>
      <c r="E30" s="54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4"/>
      <c r="V30" s="54"/>
      <c r="W30" s="54"/>
      <c r="X30" s="54"/>
      <c r="Y30" s="54"/>
      <c r="Z30" s="54"/>
    </row>
    <row r="31" spans="1:26" ht="15.75" customHeight="1" x14ac:dyDescent="0.2">
      <c r="A31" s="54"/>
      <c r="B31" s="54"/>
      <c r="C31" s="54"/>
      <c r="D31" s="50"/>
      <c r="E31" s="54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4"/>
      <c r="V31" s="54"/>
      <c r="W31" s="54"/>
      <c r="X31" s="54"/>
      <c r="Y31" s="54"/>
      <c r="Z31" s="54"/>
    </row>
    <row r="32" spans="1:26" ht="15.75" customHeight="1" x14ac:dyDescent="0.2">
      <c r="A32" s="54"/>
      <c r="B32" s="54"/>
      <c r="C32" s="54"/>
      <c r="D32" s="50"/>
      <c r="E32" s="54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4"/>
      <c r="V32" s="54"/>
      <c r="W32" s="54"/>
      <c r="X32" s="54"/>
      <c r="Y32" s="54"/>
      <c r="Z32" s="54"/>
    </row>
    <row r="33" spans="1:26" ht="15.75" customHeight="1" x14ac:dyDescent="0.2">
      <c r="A33" s="54"/>
      <c r="B33" s="54"/>
      <c r="C33" s="54"/>
      <c r="D33" s="50"/>
      <c r="E33" s="54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4"/>
      <c r="V33" s="54"/>
      <c r="W33" s="54"/>
      <c r="X33" s="54"/>
      <c r="Y33" s="54"/>
      <c r="Z33" s="54"/>
    </row>
    <row r="34" spans="1:26" ht="15.75" customHeight="1" x14ac:dyDescent="0.2">
      <c r="A34" s="54"/>
      <c r="B34" s="54"/>
      <c r="C34" s="54"/>
      <c r="D34" s="50"/>
      <c r="E34" s="54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4"/>
      <c r="V34" s="54"/>
      <c r="W34" s="54"/>
      <c r="X34" s="54"/>
      <c r="Y34" s="54"/>
      <c r="Z34" s="54"/>
    </row>
    <row r="35" spans="1:26" ht="15.75" customHeight="1" x14ac:dyDescent="0.2">
      <c r="A35" s="54"/>
      <c r="B35" s="54"/>
      <c r="C35" s="54"/>
      <c r="D35" s="50"/>
      <c r="E35" s="54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4"/>
      <c r="V35" s="54"/>
      <c r="W35" s="54"/>
      <c r="X35" s="54"/>
      <c r="Y35" s="54"/>
      <c r="Z35" s="54"/>
    </row>
    <row r="36" spans="1:26" ht="15.75" customHeight="1" x14ac:dyDescent="0.2">
      <c r="A36" s="54"/>
      <c r="B36" s="54"/>
      <c r="C36" s="54"/>
      <c r="D36" s="50"/>
      <c r="E36" s="54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/>
      <c r="V36" s="54"/>
      <c r="W36" s="54"/>
      <c r="X36" s="54"/>
      <c r="Y36" s="54"/>
      <c r="Z36" s="54"/>
    </row>
    <row r="37" spans="1:26" ht="15.75" customHeight="1" x14ac:dyDescent="0.2">
      <c r="A37" s="54"/>
      <c r="B37" s="54"/>
      <c r="C37" s="54"/>
      <c r="D37" s="50"/>
      <c r="E37" s="54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54"/>
      <c r="W37" s="54"/>
      <c r="X37" s="54"/>
      <c r="Y37" s="54"/>
      <c r="Z37" s="54"/>
    </row>
    <row r="38" spans="1:26" ht="15.75" customHeight="1" x14ac:dyDescent="0.2">
      <c r="A38" s="54"/>
      <c r="B38" s="54"/>
      <c r="C38" s="54"/>
      <c r="D38" s="50"/>
      <c r="E38" s="54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4"/>
      <c r="V38" s="54"/>
      <c r="W38" s="54"/>
      <c r="X38" s="54"/>
      <c r="Y38" s="54"/>
      <c r="Z38" s="54"/>
    </row>
    <row r="39" spans="1:26" ht="15.75" customHeight="1" x14ac:dyDescent="0.2">
      <c r="A39" s="54"/>
      <c r="B39" s="54"/>
      <c r="C39" s="54"/>
      <c r="D39" s="50"/>
      <c r="E39" s="54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4"/>
      <c r="V39" s="54"/>
      <c r="W39" s="54"/>
      <c r="X39" s="54"/>
      <c r="Y39" s="54"/>
      <c r="Z39" s="54"/>
    </row>
    <row r="40" spans="1:26" ht="15.75" customHeight="1" x14ac:dyDescent="0.2">
      <c r="A40" s="54"/>
      <c r="B40" s="54"/>
      <c r="C40" s="54"/>
      <c r="D40" s="50"/>
      <c r="E40" s="54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4"/>
      <c r="V40" s="54"/>
      <c r="W40" s="54"/>
      <c r="X40" s="54"/>
      <c r="Y40" s="54"/>
      <c r="Z40" s="54"/>
    </row>
    <row r="41" spans="1:26" ht="15.75" customHeight="1" x14ac:dyDescent="0.2">
      <c r="A41" s="54"/>
      <c r="B41" s="54"/>
      <c r="C41" s="54"/>
      <c r="D41" s="50"/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4"/>
      <c r="V41" s="54"/>
      <c r="W41" s="54"/>
      <c r="X41" s="54"/>
      <c r="Y41" s="54"/>
      <c r="Z41" s="54"/>
    </row>
    <row r="42" spans="1:26" ht="15.75" customHeight="1" x14ac:dyDescent="0.2">
      <c r="A42" s="54"/>
      <c r="B42" s="54"/>
      <c r="C42" s="54"/>
      <c r="D42" s="50"/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4"/>
      <c r="V42" s="54"/>
      <c r="W42" s="54"/>
      <c r="X42" s="54"/>
      <c r="Y42" s="54"/>
      <c r="Z42" s="54"/>
    </row>
    <row r="43" spans="1:26" ht="15.75" customHeight="1" x14ac:dyDescent="0.2">
      <c r="A43" s="54"/>
      <c r="B43" s="54"/>
      <c r="C43" s="54"/>
      <c r="D43" s="50"/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4"/>
      <c r="V43" s="54"/>
      <c r="W43" s="54"/>
      <c r="X43" s="54"/>
      <c r="Y43" s="54"/>
      <c r="Z43" s="54"/>
    </row>
    <row r="44" spans="1:26" ht="15.75" customHeight="1" x14ac:dyDescent="0.2">
      <c r="A44" s="54"/>
      <c r="B44" s="54"/>
      <c r="C44" s="54"/>
      <c r="D44" s="50"/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4"/>
      <c r="V44" s="54"/>
      <c r="W44" s="54"/>
      <c r="X44" s="54"/>
      <c r="Y44" s="54"/>
      <c r="Z44" s="54"/>
    </row>
    <row r="45" spans="1:26" ht="15.75" customHeight="1" x14ac:dyDescent="0.2">
      <c r="A45" s="54"/>
      <c r="B45" s="54"/>
      <c r="C45" s="54"/>
      <c r="D45" s="50"/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4"/>
      <c r="V45" s="54"/>
      <c r="W45" s="54"/>
      <c r="X45" s="54"/>
      <c r="Y45" s="54"/>
      <c r="Z45" s="54"/>
    </row>
    <row r="46" spans="1:26" ht="15.75" customHeight="1" x14ac:dyDescent="0.2">
      <c r="A46" s="54"/>
      <c r="B46" s="54"/>
      <c r="C46" s="54"/>
      <c r="D46" s="50"/>
      <c r="E46" s="54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4"/>
      <c r="V46" s="54"/>
      <c r="W46" s="54"/>
      <c r="X46" s="54"/>
      <c r="Y46" s="54"/>
      <c r="Z46" s="54"/>
    </row>
    <row r="47" spans="1:26" ht="15.75" customHeight="1" x14ac:dyDescent="0.2">
      <c r="A47" s="54"/>
      <c r="B47" s="54"/>
      <c r="C47" s="54"/>
      <c r="D47" s="50"/>
      <c r="E47" s="54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4"/>
      <c r="V47" s="54"/>
      <c r="W47" s="54"/>
      <c r="X47" s="54"/>
      <c r="Y47" s="54"/>
      <c r="Z47" s="54"/>
    </row>
    <row r="48" spans="1:26" ht="15.75" customHeight="1" x14ac:dyDescent="0.2">
      <c r="A48" s="54"/>
      <c r="B48" s="54"/>
      <c r="C48" s="54"/>
      <c r="D48" s="50"/>
      <c r="E48" s="54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4"/>
      <c r="V48" s="54"/>
      <c r="W48" s="54"/>
      <c r="X48" s="54"/>
      <c r="Y48" s="54"/>
      <c r="Z48" s="54"/>
    </row>
    <row r="49" spans="1:26" ht="15.75" customHeight="1" x14ac:dyDescent="0.2">
      <c r="A49" s="54"/>
      <c r="B49" s="54"/>
      <c r="C49" s="54"/>
      <c r="D49" s="50"/>
      <c r="E49" s="54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4"/>
      <c r="V49" s="54"/>
      <c r="W49" s="54"/>
      <c r="X49" s="54"/>
      <c r="Y49" s="54"/>
      <c r="Z49" s="54"/>
    </row>
    <row r="50" spans="1:26" ht="15.75" customHeight="1" x14ac:dyDescent="0.2">
      <c r="A50" s="54"/>
      <c r="B50" s="54"/>
      <c r="C50" s="54"/>
      <c r="D50" s="50"/>
      <c r="E50" s="54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4"/>
      <c r="V50" s="54"/>
      <c r="W50" s="54"/>
      <c r="X50" s="54"/>
      <c r="Y50" s="54"/>
      <c r="Z50" s="54"/>
    </row>
    <row r="51" spans="1:26" ht="15.75" customHeight="1" x14ac:dyDescent="0.2">
      <c r="A51" s="54"/>
      <c r="B51" s="54"/>
      <c r="C51" s="54"/>
      <c r="D51" s="50"/>
      <c r="E51" s="54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4"/>
      <c r="V51" s="54"/>
      <c r="W51" s="54"/>
      <c r="X51" s="54"/>
      <c r="Y51" s="54"/>
      <c r="Z51" s="54"/>
    </row>
    <row r="52" spans="1:26" ht="15.75" customHeight="1" x14ac:dyDescent="0.2">
      <c r="A52" s="54"/>
      <c r="B52" s="54"/>
      <c r="C52" s="54"/>
      <c r="D52" s="50"/>
      <c r="E52" s="54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4"/>
      <c r="V52" s="54"/>
      <c r="W52" s="54"/>
      <c r="X52" s="54"/>
      <c r="Y52" s="54"/>
      <c r="Z52" s="54"/>
    </row>
    <row r="53" spans="1:26" ht="15.75" customHeight="1" x14ac:dyDescent="0.2">
      <c r="A53" s="54"/>
      <c r="B53" s="54"/>
      <c r="C53" s="54"/>
      <c r="D53" s="50"/>
      <c r="E53" s="54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4"/>
      <c r="V53" s="54"/>
      <c r="W53" s="54"/>
      <c r="X53" s="54"/>
      <c r="Y53" s="54"/>
      <c r="Z53" s="54"/>
    </row>
    <row r="54" spans="1:26" ht="15.75" customHeight="1" x14ac:dyDescent="0.2">
      <c r="A54" s="54"/>
      <c r="B54" s="54"/>
      <c r="C54" s="54"/>
      <c r="D54" s="50"/>
      <c r="E54" s="54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4"/>
      <c r="V54" s="54"/>
      <c r="W54" s="54"/>
      <c r="X54" s="54"/>
      <c r="Y54" s="54"/>
      <c r="Z54" s="54"/>
    </row>
    <row r="55" spans="1:26" ht="15.75" customHeight="1" x14ac:dyDescent="0.2">
      <c r="A55" s="54"/>
      <c r="B55" s="54"/>
      <c r="C55" s="54"/>
      <c r="D55" s="50"/>
      <c r="E55" s="54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4"/>
      <c r="V55" s="54"/>
      <c r="W55" s="54"/>
      <c r="X55" s="54"/>
      <c r="Y55" s="54"/>
      <c r="Z55" s="54"/>
    </row>
    <row r="56" spans="1:26" ht="15.75" customHeight="1" x14ac:dyDescent="0.2">
      <c r="A56" s="54"/>
      <c r="B56" s="54"/>
      <c r="C56" s="54"/>
      <c r="D56" s="50"/>
      <c r="E56" s="54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4"/>
      <c r="V56" s="54"/>
      <c r="W56" s="54"/>
      <c r="X56" s="54"/>
      <c r="Y56" s="54"/>
      <c r="Z56" s="54"/>
    </row>
    <row r="57" spans="1:26" ht="15.75" customHeight="1" x14ac:dyDescent="0.2">
      <c r="A57" s="54"/>
      <c r="B57" s="54"/>
      <c r="C57" s="54"/>
      <c r="D57" s="50"/>
      <c r="E57" s="54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4"/>
      <c r="V57" s="54"/>
      <c r="W57" s="54"/>
      <c r="X57" s="54"/>
      <c r="Y57" s="54"/>
      <c r="Z57" s="54"/>
    </row>
    <row r="58" spans="1:26" ht="15.75" customHeight="1" x14ac:dyDescent="0.2">
      <c r="A58" s="54"/>
      <c r="B58" s="54"/>
      <c r="C58" s="54"/>
      <c r="D58" s="50"/>
      <c r="E58" s="54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4"/>
      <c r="V58" s="54"/>
      <c r="W58" s="54"/>
      <c r="X58" s="54"/>
      <c r="Y58" s="54"/>
      <c r="Z58" s="54"/>
    </row>
    <row r="59" spans="1:26" ht="15.75" customHeight="1" x14ac:dyDescent="0.2">
      <c r="A59" s="54"/>
      <c r="B59" s="54"/>
      <c r="C59" s="54"/>
      <c r="D59" s="50"/>
      <c r="E59" s="54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4"/>
      <c r="V59" s="54"/>
      <c r="W59" s="54"/>
      <c r="X59" s="54"/>
      <c r="Y59" s="54"/>
      <c r="Z59" s="54"/>
    </row>
    <row r="60" spans="1:26" ht="15.75" customHeight="1" x14ac:dyDescent="0.2">
      <c r="A60" s="54"/>
      <c r="B60" s="54"/>
      <c r="C60" s="54"/>
      <c r="D60" s="50"/>
      <c r="E60" s="54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4"/>
      <c r="V60" s="54"/>
      <c r="W60" s="54"/>
      <c r="X60" s="54"/>
      <c r="Y60" s="54"/>
      <c r="Z60" s="54"/>
    </row>
    <row r="61" spans="1:26" ht="15.75" customHeight="1" x14ac:dyDescent="0.2">
      <c r="A61" s="54"/>
      <c r="B61" s="54"/>
      <c r="C61" s="54"/>
      <c r="D61" s="50"/>
      <c r="E61" s="54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4"/>
      <c r="V61" s="54"/>
      <c r="W61" s="54"/>
      <c r="X61" s="54"/>
      <c r="Y61" s="54"/>
      <c r="Z61" s="54"/>
    </row>
    <row r="62" spans="1:26" ht="15.75" customHeight="1" x14ac:dyDescent="0.2">
      <c r="A62" s="54"/>
      <c r="B62" s="54"/>
      <c r="C62" s="54"/>
      <c r="D62" s="50"/>
      <c r="E62" s="54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4"/>
      <c r="Y62" s="54"/>
      <c r="Z62" s="54"/>
    </row>
    <row r="63" spans="1:26" ht="15.75" customHeight="1" x14ac:dyDescent="0.2">
      <c r="A63" s="54"/>
      <c r="B63" s="54"/>
      <c r="C63" s="54"/>
      <c r="D63" s="50"/>
      <c r="E63" s="54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4"/>
      <c r="V63" s="54"/>
      <c r="W63" s="54"/>
      <c r="X63" s="54"/>
      <c r="Y63" s="54"/>
      <c r="Z63" s="54"/>
    </row>
    <row r="64" spans="1:26" ht="15.75" customHeight="1" x14ac:dyDescent="0.2">
      <c r="A64" s="54"/>
      <c r="B64" s="54"/>
      <c r="C64" s="54"/>
      <c r="D64" s="50"/>
      <c r="E64" s="54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4"/>
      <c r="V64" s="54"/>
      <c r="W64" s="54"/>
      <c r="X64" s="54"/>
      <c r="Y64" s="54"/>
      <c r="Z64" s="54"/>
    </row>
    <row r="65" spans="1:26" ht="15.75" customHeight="1" x14ac:dyDescent="0.2">
      <c r="A65" s="54"/>
      <c r="B65" s="54"/>
      <c r="C65" s="54"/>
      <c r="D65" s="50"/>
      <c r="E65" s="54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4"/>
      <c r="V65" s="54"/>
      <c r="W65" s="54"/>
      <c r="X65" s="54"/>
      <c r="Y65" s="54"/>
      <c r="Z65" s="54"/>
    </row>
    <row r="66" spans="1:26" ht="15.75" customHeight="1" x14ac:dyDescent="0.2">
      <c r="A66" s="54"/>
      <c r="B66" s="54"/>
      <c r="C66" s="54"/>
      <c r="D66" s="50"/>
      <c r="E66" s="54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4"/>
      <c r="V66" s="54"/>
      <c r="W66" s="54"/>
      <c r="X66" s="54"/>
      <c r="Y66" s="54"/>
      <c r="Z66" s="54"/>
    </row>
    <row r="67" spans="1:26" ht="15.75" customHeight="1" x14ac:dyDescent="0.2">
      <c r="A67" s="54"/>
      <c r="B67" s="54"/>
      <c r="C67" s="54"/>
      <c r="D67" s="50"/>
      <c r="E67" s="54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4"/>
      <c r="V67" s="54"/>
      <c r="W67" s="54"/>
      <c r="X67" s="54"/>
      <c r="Y67" s="54"/>
      <c r="Z67" s="54"/>
    </row>
    <row r="68" spans="1:26" ht="15.75" customHeight="1" x14ac:dyDescent="0.2">
      <c r="A68" s="54"/>
      <c r="B68" s="54"/>
      <c r="C68" s="54"/>
      <c r="D68" s="50"/>
      <c r="E68" s="54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4"/>
      <c r="V68" s="54"/>
      <c r="W68" s="54"/>
      <c r="X68" s="54"/>
      <c r="Y68" s="54"/>
      <c r="Z68" s="54"/>
    </row>
    <row r="69" spans="1:26" ht="15.75" customHeight="1" x14ac:dyDescent="0.2">
      <c r="A69" s="54"/>
      <c r="B69" s="54"/>
      <c r="C69" s="54"/>
      <c r="D69" s="50"/>
      <c r="E69" s="54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4"/>
      <c r="V69" s="54"/>
      <c r="W69" s="54"/>
      <c r="X69" s="54"/>
      <c r="Y69" s="54"/>
      <c r="Z69" s="54"/>
    </row>
    <row r="70" spans="1:26" ht="15.75" customHeight="1" x14ac:dyDescent="0.2">
      <c r="A70" s="54"/>
      <c r="B70" s="54"/>
      <c r="C70" s="54"/>
      <c r="D70" s="50"/>
      <c r="E70" s="54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4"/>
      <c r="V70" s="54"/>
      <c r="W70" s="54"/>
      <c r="X70" s="54"/>
      <c r="Y70" s="54"/>
      <c r="Z70" s="54"/>
    </row>
    <row r="71" spans="1:26" ht="15.75" customHeight="1" x14ac:dyDescent="0.2">
      <c r="A71" s="54"/>
      <c r="B71" s="54"/>
      <c r="C71" s="54"/>
      <c r="D71" s="50"/>
      <c r="E71" s="54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4"/>
      <c r="V71" s="54"/>
      <c r="W71" s="54"/>
      <c r="X71" s="54"/>
      <c r="Y71" s="54"/>
      <c r="Z71" s="54"/>
    </row>
    <row r="72" spans="1:26" ht="15.75" customHeight="1" x14ac:dyDescent="0.2">
      <c r="A72" s="54"/>
      <c r="B72" s="54"/>
      <c r="C72" s="54"/>
      <c r="D72" s="50"/>
      <c r="E72" s="54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4"/>
      <c r="V72" s="54"/>
      <c r="W72" s="54"/>
      <c r="X72" s="54"/>
      <c r="Y72" s="54"/>
      <c r="Z72" s="54"/>
    </row>
    <row r="73" spans="1:26" ht="15.75" customHeight="1" x14ac:dyDescent="0.2">
      <c r="A73" s="54"/>
      <c r="B73" s="54"/>
      <c r="C73" s="54"/>
      <c r="D73" s="50"/>
      <c r="E73" s="54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4"/>
      <c r="V73" s="54"/>
      <c r="W73" s="54"/>
      <c r="X73" s="54"/>
      <c r="Y73" s="54"/>
      <c r="Z73" s="54"/>
    </row>
    <row r="74" spans="1:26" ht="15.75" customHeight="1" x14ac:dyDescent="0.2">
      <c r="A74" s="54"/>
      <c r="B74" s="54"/>
      <c r="C74" s="54"/>
      <c r="D74" s="50"/>
      <c r="E74" s="54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4"/>
      <c r="V74" s="54"/>
      <c r="W74" s="54"/>
      <c r="X74" s="54"/>
      <c r="Y74" s="54"/>
      <c r="Z74" s="54"/>
    </row>
    <row r="75" spans="1:26" ht="15.75" customHeight="1" x14ac:dyDescent="0.2">
      <c r="A75" s="54"/>
      <c r="B75" s="54"/>
      <c r="C75" s="54"/>
      <c r="D75" s="50"/>
      <c r="E75" s="54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4"/>
      <c r="V75" s="54"/>
      <c r="W75" s="54"/>
      <c r="X75" s="54"/>
      <c r="Y75" s="54"/>
      <c r="Z75" s="54"/>
    </row>
    <row r="76" spans="1:26" ht="15.75" customHeight="1" x14ac:dyDescent="0.2">
      <c r="A76" s="54"/>
      <c r="B76" s="54"/>
      <c r="C76" s="54"/>
      <c r="D76" s="50"/>
      <c r="E76" s="54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4"/>
      <c r="V76" s="54"/>
      <c r="W76" s="54"/>
      <c r="X76" s="54"/>
      <c r="Y76" s="54"/>
      <c r="Z76" s="54"/>
    </row>
    <row r="77" spans="1:26" ht="15.75" customHeight="1" x14ac:dyDescent="0.2">
      <c r="A77" s="54"/>
      <c r="B77" s="54"/>
      <c r="C77" s="54"/>
      <c r="D77" s="50"/>
      <c r="E77" s="54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4"/>
      <c r="V77" s="54"/>
      <c r="W77" s="54"/>
      <c r="X77" s="54"/>
      <c r="Y77" s="54"/>
      <c r="Z77" s="54"/>
    </row>
    <row r="78" spans="1:26" ht="15.75" customHeight="1" x14ac:dyDescent="0.2">
      <c r="A78" s="54"/>
      <c r="B78" s="54"/>
      <c r="C78" s="54"/>
      <c r="D78" s="50"/>
      <c r="E78" s="54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4"/>
      <c r="V78" s="54"/>
      <c r="W78" s="54"/>
      <c r="X78" s="54"/>
      <c r="Y78" s="54"/>
      <c r="Z78" s="54"/>
    </row>
    <row r="79" spans="1:26" ht="15.75" customHeight="1" x14ac:dyDescent="0.2">
      <c r="A79" s="54"/>
      <c r="B79" s="54"/>
      <c r="C79" s="54"/>
      <c r="D79" s="50"/>
      <c r="E79" s="54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4"/>
      <c r="V79" s="54"/>
      <c r="W79" s="54"/>
      <c r="X79" s="54"/>
      <c r="Y79" s="54"/>
      <c r="Z79" s="54"/>
    </row>
    <row r="80" spans="1:26" ht="15.75" customHeight="1" x14ac:dyDescent="0.2">
      <c r="A80" s="54"/>
      <c r="B80" s="54"/>
      <c r="C80" s="54"/>
      <c r="D80" s="50"/>
      <c r="E80" s="54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4"/>
      <c r="V80" s="54"/>
      <c r="W80" s="54"/>
      <c r="X80" s="54"/>
      <c r="Y80" s="54"/>
      <c r="Z80" s="54"/>
    </row>
    <row r="81" spans="1:26" ht="15.75" customHeight="1" x14ac:dyDescent="0.2">
      <c r="A81" s="54"/>
      <c r="B81" s="54"/>
      <c r="C81" s="54"/>
      <c r="D81" s="50"/>
      <c r="E81" s="54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4"/>
      <c r="V81" s="54"/>
      <c r="W81" s="54"/>
      <c r="X81" s="54"/>
      <c r="Y81" s="54"/>
      <c r="Z81" s="54"/>
    </row>
    <row r="82" spans="1:26" ht="15.75" customHeight="1" x14ac:dyDescent="0.2">
      <c r="A82" s="54"/>
      <c r="B82" s="54"/>
      <c r="C82" s="54"/>
      <c r="D82" s="50"/>
      <c r="E82" s="54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4"/>
      <c r="V82" s="54"/>
      <c r="W82" s="54"/>
      <c r="X82" s="54"/>
      <c r="Y82" s="54"/>
      <c r="Z82" s="54"/>
    </row>
    <row r="83" spans="1:26" ht="15.75" customHeight="1" x14ac:dyDescent="0.2">
      <c r="A83" s="54"/>
      <c r="B83" s="54"/>
      <c r="C83" s="54"/>
      <c r="D83" s="50"/>
      <c r="E83" s="54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4"/>
      <c r="V83" s="54"/>
      <c r="W83" s="54"/>
      <c r="X83" s="54"/>
      <c r="Y83" s="54"/>
      <c r="Z83" s="54"/>
    </row>
    <row r="84" spans="1:26" ht="15.75" customHeight="1" x14ac:dyDescent="0.2">
      <c r="A84" s="54"/>
      <c r="B84" s="54"/>
      <c r="C84" s="54"/>
      <c r="D84" s="50"/>
      <c r="E84" s="54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4"/>
      <c r="V84" s="54"/>
      <c r="W84" s="54"/>
      <c r="X84" s="54"/>
      <c r="Y84" s="54"/>
      <c r="Z84" s="54"/>
    </row>
    <row r="85" spans="1:26" ht="15.75" customHeight="1" x14ac:dyDescent="0.2">
      <c r="A85" s="54"/>
      <c r="B85" s="54"/>
      <c r="C85" s="54"/>
      <c r="D85" s="50"/>
      <c r="E85" s="54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4"/>
      <c r="V85" s="54"/>
      <c r="W85" s="54"/>
      <c r="X85" s="54"/>
      <c r="Y85" s="54"/>
      <c r="Z85" s="54"/>
    </row>
    <row r="86" spans="1:26" ht="15.75" customHeight="1" x14ac:dyDescent="0.2">
      <c r="A86" s="54"/>
      <c r="B86" s="54"/>
      <c r="C86" s="54"/>
      <c r="D86" s="50"/>
      <c r="E86" s="54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4"/>
      <c r="V86" s="54"/>
      <c r="W86" s="54"/>
      <c r="X86" s="54"/>
      <c r="Y86" s="54"/>
      <c r="Z86" s="54"/>
    </row>
    <row r="87" spans="1:26" ht="15.75" customHeight="1" x14ac:dyDescent="0.2">
      <c r="A87" s="54"/>
      <c r="B87" s="54"/>
      <c r="C87" s="54"/>
      <c r="D87" s="50"/>
      <c r="E87" s="54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4"/>
      <c r="V87" s="54"/>
      <c r="W87" s="54"/>
      <c r="X87" s="54"/>
      <c r="Y87" s="54"/>
      <c r="Z87" s="54"/>
    </row>
    <row r="88" spans="1:26" ht="15.75" customHeight="1" x14ac:dyDescent="0.2">
      <c r="A88" s="54"/>
      <c r="B88" s="54"/>
      <c r="C88" s="54"/>
      <c r="D88" s="50"/>
      <c r="E88" s="54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4"/>
      <c r="V88" s="54"/>
      <c r="W88" s="54"/>
      <c r="X88" s="54"/>
      <c r="Y88" s="54"/>
      <c r="Z88" s="54"/>
    </row>
    <row r="89" spans="1:26" ht="15.75" customHeight="1" x14ac:dyDescent="0.2">
      <c r="A89" s="54"/>
      <c r="B89" s="54"/>
      <c r="C89" s="54"/>
      <c r="D89" s="50"/>
      <c r="E89" s="54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4"/>
      <c r="V89" s="54"/>
      <c r="W89" s="54"/>
      <c r="X89" s="54"/>
      <c r="Y89" s="54"/>
      <c r="Z89" s="54"/>
    </row>
    <row r="90" spans="1:26" ht="15.75" customHeight="1" x14ac:dyDescent="0.2">
      <c r="A90" s="54"/>
      <c r="B90" s="54"/>
      <c r="C90" s="54"/>
      <c r="D90" s="50"/>
      <c r="E90" s="54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4"/>
      <c r="V90" s="54"/>
      <c r="W90" s="54"/>
      <c r="X90" s="54"/>
      <c r="Y90" s="54"/>
      <c r="Z90" s="54"/>
    </row>
    <row r="91" spans="1:26" ht="15.75" customHeight="1" x14ac:dyDescent="0.2">
      <c r="A91" s="54"/>
      <c r="B91" s="54"/>
      <c r="C91" s="54"/>
      <c r="D91" s="50"/>
      <c r="E91" s="54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4"/>
      <c r="V91" s="54"/>
      <c r="W91" s="54"/>
      <c r="X91" s="54"/>
      <c r="Y91" s="54"/>
      <c r="Z91" s="54"/>
    </row>
    <row r="92" spans="1:26" ht="15.75" customHeight="1" x14ac:dyDescent="0.2">
      <c r="A92" s="54"/>
      <c r="B92" s="54"/>
      <c r="C92" s="54"/>
      <c r="D92" s="50"/>
      <c r="E92" s="54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4"/>
      <c r="V92" s="54"/>
      <c r="W92" s="54"/>
      <c r="X92" s="54"/>
      <c r="Y92" s="54"/>
      <c r="Z92" s="54"/>
    </row>
    <row r="93" spans="1:26" ht="15.75" customHeight="1" x14ac:dyDescent="0.2">
      <c r="A93" s="54"/>
      <c r="B93" s="54"/>
      <c r="C93" s="54"/>
      <c r="D93" s="50"/>
      <c r="E93" s="54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4"/>
      <c r="V93" s="54"/>
      <c r="W93" s="54"/>
      <c r="X93" s="54"/>
      <c r="Y93" s="54"/>
      <c r="Z93" s="54"/>
    </row>
    <row r="94" spans="1:26" ht="15.75" customHeight="1" x14ac:dyDescent="0.2">
      <c r="A94" s="54"/>
      <c r="B94" s="54"/>
      <c r="C94" s="54"/>
      <c r="D94" s="50"/>
      <c r="E94" s="54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4"/>
      <c r="V94" s="54"/>
      <c r="W94" s="54"/>
      <c r="X94" s="54"/>
      <c r="Y94" s="54"/>
      <c r="Z94" s="54"/>
    </row>
    <row r="95" spans="1:26" ht="15.75" customHeight="1" x14ac:dyDescent="0.2">
      <c r="A95" s="54"/>
      <c r="B95" s="54"/>
      <c r="C95" s="54"/>
      <c r="D95" s="50"/>
      <c r="E95" s="54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4"/>
      <c r="V95" s="54"/>
      <c r="W95" s="54"/>
      <c r="X95" s="54"/>
      <c r="Y95" s="54"/>
      <c r="Z95" s="54"/>
    </row>
    <row r="96" spans="1:26" ht="15.75" customHeight="1" x14ac:dyDescent="0.2">
      <c r="A96" s="54"/>
      <c r="B96" s="54"/>
      <c r="C96" s="54"/>
      <c r="D96" s="50"/>
      <c r="E96" s="54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4"/>
      <c r="V96" s="54"/>
      <c r="W96" s="54"/>
      <c r="X96" s="54"/>
      <c r="Y96" s="54"/>
      <c r="Z96" s="54"/>
    </row>
    <row r="97" spans="1:26" ht="15.75" customHeight="1" x14ac:dyDescent="0.2">
      <c r="A97" s="54"/>
      <c r="B97" s="54"/>
      <c r="C97" s="54"/>
      <c r="D97" s="50"/>
      <c r="E97" s="54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4"/>
      <c r="V97" s="54"/>
      <c r="W97" s="54"/>
      <c r="X97" s="54"/>
      <c r="Y97" s="54"/>
      <c r="Z97" s="54"/>
    </row>
    <row r="98" spans="1:26" ht="15.75" customHeight="1" x14ac:dyDescent="0.2">
      <c r="A98" s="54"/>
      <c r="B98" s="54"/>
      <c r="C98" s="54"/>
      <c r="D98" s="50"/>
      <c r="E98" s="54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4"/>
      <c r="V98" s="54"/>
      <c r="W98" s="54"/>
      <c r="X98" s="54"/>
      <c r="Y98" s="54"/>
      <c r="Z98" s="54"/>
    </row>
    <row r="99" spans="1:26" ht="15.75" customHeight="1" x14ac:dyDescent="0.2">
      <c r="A99" s="54"/>
      <c r="B99" s="54"/>
      <c r="C99" s="54"/>
      <c r="D99" s="50"/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4"/>
      <c r="V99" s="54"/>
      <c r="W99" s="54"/>
      <c r="X99" s="54"/>
      <c r="Y99" s="54"/>
      <c r="Z99" s="54"/>
    </row>
    <row r="100" spans="1:26" ht="15.75" customHeight="1" x14ac:dyDescent="0.2">
      <c r="A100" s="54"/>
      <c r="B100" s="54"/>
      <c r="C100" s="54"/>
      <c r="D100" s="50"/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4"/>
      <c r="V100" s="54"/>
      <c r="W100" s="54"/>
      <c r="X100" s="54"/>
      <c r="Y100" s="54"/>
      <c r="Z100" s="54"/>
    </row>
    <row r="101" spans="1:26" ht="15.75" customHeight="1" x14ac:dyDescent="0.2">
      <c r="A101" s="54"/>
      <c r="B101" s="54"/>
      <c r="C101" s="54"/>
      <c r="D101" s="50"/>
      <c r="E101" s="54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4"/>
      <c r="V101" s="54"/>
      <c r="W101" s="54"/>
      <c r="X101" s="54"/>
      <c r="Y101" s="54"/>
      <c r="Z101" s="54"/>
    </row>
    <row r="102" spans="1:26" ht="15.75" customHeight="1" x14ac:dyDescent="0.2">
      <c r="A102" s="54"/>
      <c r="B102" s="54"/>
      <c r="C102" s="54"/>
      <c r="D102" s="50"/>
      <c r="E102" s="54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4"/>
      <c r="V102" s="54"/>
      <c r="W102" s="54"/>
      <c r="X102" s="54"/>
      <c r="Y102" s="54"/>
      <c r="Z102" s="54"/>
    </row>
    <row r="103" spans="1:26" ht="15.75" customHeight="1" x14ac:dyDescent="0.2">
      <c r="A103" s="54"/>
      <c r="B103" s="54"/>
      <c r="C103" s="54"/>
      <c r="D103" s="50"/>
      <c r="E103" s="54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4"/>
      <c r="V103" s="54"/>
      <c r="W103" s="54"/>
      <c r="X103" s="54"/>
      <c r="Y103" s="54"/>
      <c r="Z103" s="54"/>
    </row>
    <row r="104" spans="1:26" ht="15.75" customHeight="1" x14ac:dyDescent="0.2">
      <c r="A104" s="54"/>
      <c r="B104" s="54"/>
      <c r="C104" s="54"/>
      <c r="D104" s="50"/>
      <c r="E104" s="54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4"/>
      <c r="V104" s="54"/>
      <c r="W104" s="54"/>
      <c r="X104" s="54"/>
      <c r="Y104" s="54"/>
      <c r="Z104" s="54"/>
    </row>
    <row r="105" spans="1:26" ht="15.75" customHeight="1" x14ac:dyDescent="0.2">
      <c r="A105" s="54"/>
      <c r="B105" s="54"/>
      <c r="C105" s="54"/>
      <c r="D105" s="50"/>
      <c r="E105" s="54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4"/>
      <c r="V105" s="54"/>
      <c r="W105" s="54"/>
      <c r="X105" s="54"/>
      <c r="Y105" s="54"/>
      <c r="Z105" s="54"/>
    </row>
    <row r="106" spans="1:26" ht="15.75" customHeight="1" x14ac:dyDescent="0.2">
      <c r="A106" s="54"/>
      <c r="B106" s="54"/>
      <c r="C106" s="54"/>
      <c r="D106" s="50"/>
      <c r="E106" s="54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4"/>
      <c r="V106" s="54"/>
      <c r="W106" s="54"/>
      <c r="X106" s="54"/>
      <c r="Y106" s="54"/>
      <c r="Z106" s="54"/>
    </row>
    <row r="107" spans="1:26" ht="15.75" customHeight="1" x14ac:dyDescent="0.2">
      <c r="A107" s="54"/>
      <c r="B107" s="54"/>
      <c r="C107" s="54"/>
      <c r="D107" s="50"/>
      <c r="E107" s="54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4"/>
      <c r="V107" s="54"/>
      <c r="W107" s="54"/>
      <c r="X107" s="54"/>
      <c r="Y107" s="54"/>
      <c r="Z107" s="54"/>
    </row>
    <row r="108" spans="1:26" ht="15.75" customHeight="1" x14ac:dyDescent="0.2">
      <c r="A108" s="54"/>
      <c r="B108" s="54"/>
      <c r="C108" s="54"/>
      <c r="D108" s="50"/>
      <c r="E108" s="54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4"/>
      <c r="V108" s="54"/>
      <c r="W108" s="54"/>
      <c r="X108" s="54"/>
      <c r="Y108" s="54"/>
      <c r="Z108" s="54"/>
    </row>
    <row r="109" spans="1:26" ht="15.75" customHeight="1" x14ac:dyDescent="0.2">
      <c r="A109" s="54"/>
      <c r="B109" s="54"/>
      <c r="C109" s="54"/>
      <c r="D109" s="50"/>
      <c r="E109" s="54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4"/>
      <c r="V109" s="54"/>
      <c r="W109" s="54"/>
      <c r="X109" s="54"/>
      <c r="Y109" s="54"/>
      <c r="Z109" s="54"/>
    </row>
    <row r="110" spans="1:26" ht="15.75" customHeight="1" x14ac:dyDescent="0.2">
      <c r="A110" s="54"/>
      <c r="B110" s="54"/>
      <c r="C110" s="54"/>
      <c r="D110" s="50"/>
      <c r="E110" s="54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4"/>
      <c r="V110" s="54"/>
      <c r="W110" s="54"/>
      <c r="X110" s="54"/>
      <c r="Y110" s="54"/>
      <c r="Z110" s="54"/>
    </row>
    <row r="111" spans="1:26" ht="15.75" customHeight="1" x14ac:dyDescent="0.2">
      <c r="A111" s="54"/>
      <c r="B111" s="54"/>
      <c r="C111" s="54"/>
      <c r="D111" s="50"/>
      <c r="E111" s="54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4"/>
      <c r="V111" s="54"/>
      <c r="W111" s="54"/>
      <c r="X111" s="54"/>
      <c r="Y111" s="54"/>
      <c r="Z111" s="54"/>
    </row>
    <row r="112" spans="1:26" ht="15.75" customHeight="1" x14ac:dyDescent="0.2">
      <c r="A112" s="54"/>
      <c r="B112" s="54"/>
      <c r="C112" s="54"/>
      <c r="D112" s="50"/>
      <c r="E112" s="54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4"/>
      <c r="V112" s="54"/>
      <c r="W112" s="54"/>
      <c r="X112" s="54"/>
      <c r="Y112" s="54"/>
      <c r="Z112" s="54"/>
    </row>
    <row r="113" spans="1:26" ht="15.75" customHeight="1" x14ac:dyDescent="0.2">
      <c r="A113" s="54"/>
      <c r="B113" s="54"/>
      <c r="C113" s="54"/>
      <c r="D113" s="50"/>
      <c r="E113" s="54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4"/>
      <c r="V113" s="54"/>
      <c r="W113" s="54"/>
      <c r="X113" s="54"/>
      <c r="Y113" s="54"/>
      <c r="Z113" s="54"/>
    </row>
    <row r="114" spans="1:26" ht="15.75" customHeight="1" x14ac:dyDescent="0.2">
      <c r="A114" s="54"/>
      <c r="B114" s="54"/>
      <c r="C114" s="54"/>
      <c r="D114" s="50"/>
      <c r="E114" s="54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4"/>
      <c r="V114" s="54"/>
      <c r="W114" s="54"/>
      <c r="X114" s="54"/>
      <c r="Y114" s="54"/>
      <c r="Z114" s="54"/>
    </row>
    <row r="115" spans="1:26" ht="15.75" customHeight="1" x14ac:dyDescent="0.2">
      <c r="A115" s="54"/>
      <c r="B115" s="54"/>
      <c r="C115" s="54"/>
      <c r="D115" s="50"/>
      <c r="E115" s="54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4"/>
      <c r="V115" s="54"/>
      <c r="W115" s="54"/>
      <c r="X115" s="54"/>
      <c r="Y115" s="54"/>
      <c r="Z115" s="54"/>
    </row>
    <row r="116" spans="1:26" ht="15.75" customHeight="1" x14ac:dyDescent="0.2">
      <c r="A116" s="54"/>
      <c r="B116" s="54"/>
      <c r="C116" s="54"/>
      <c r="D116" s="50"/>
      <c r="E116" s="54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4"/>
      <c r="V116" s="54"/>
      <c r="W116" s="54"/>
      <c r="X116" s="54"/>
      <c r="Y116" s="54"/>
      <c r="Z116" s="54"/>
    </row>
    <row r="117" spans="1:26" ht="15.75" customHeight="1" x14ac:dyDescent="0.2">
      <c r="A117" s="54"/>
      <c r="B117" s="54"/>
      <c r="C117" s="54"/>
      <c r="D117" s="50"/>
      <c r="E117" s="54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4"/>
      <c r="V117" s="54"/>
      <c r="W117" s="54"/>
      <c r="X117" s="54"/>
      <c r="Y117" s="54"/>
      <c r="Z117" s="54"/>
    </row>
    <row r="118" spans="1:26" ht="15.75" customHeight="1" x14ac:dyDescent="0.2">
      <c r="A118" s="54"/>
      <c r="B118" s="54"/>
      <c r="C118" s="54"/>
      <c r="D118" s="50"/>
      <c r="E118" s="54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4"/>
      <c r="V118" s="54"/>
      <c r="W118" s="54"/>
      <c r="X118" s="54"/>
      <c r="Y118" s="54"/>
      <c r="Z118" s="54"/>
    </row>
    <row r="119" spans="1:26" ht="15.75" customHeight="1" x14ac:dyDescent="0.2">
      <c r="A119" s="54"/>
      <c r="B119" s="54"/>
      <c r="C119" s="54"/>
      <c r="D119" s="50"/>
      <c r="E119" s="54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4"/>
      <c r="V119" s="54"/>
      <c r="W119" s="54"/>
      <c r="X119" s="54"/>
      <c r="Y119" s="54"/>
      <c r="Z119" s="54"/>
    </row>
    <row r="120" spans="1:26" ht="15.75" customHeight="1" x14ac:dyDescent="0.2">
      <c r="A120" s="54"/>
      <c r="B120" s="54"/>
      <c r="C120" s="54"/>
      <c r="D120" s="50"/>
      <c r="E120" s="54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4"/>
      <c r="V120" s="54"/>
      <c r="W120" s="54"/>
      <c r="X120" s="54"/>
      <c r="Y120" s="54"/>
      <c r="Z120" s="54"/>
    </row>
    <row r="121" spans="1:26" ht="15.75" customHeight="1" x14ac:dyDescent="0.2">
      <c r="A121" s="54"/>
      <c r="B121" s="54"/>
      <c r="C121" s="54"/>
      <c r="D121" s="50"/>
      <c r="E121" s="54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4"/>
      <c r="V121" s="54"/>
      <c r="W121" s="54"/>
      <c r="X121" s="54"/>
      <c r="Y121" s="54"/>
      <c r="Z121" s="54"/>
    </row>
    <row r="122" spans="1:26" ht="15.75" customHeight="1" x14ac:dyDescent="0.2">
      <c r="A122" s="54"/>
      <c r="B122" s="54"/>
      <c r="C122" s="54"/>
      <c r="D122" s="50"/>
      <c r="E122" s="54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4"/>
      <c r="V122" s="54"/>
      <c r="W122" s="54"/>
      <c r="X122" s="54"/>
      <c r="Y122" s="54"/>
      <c r="Z122" s="54"/>
    </row>
    <row r="123" spans="1:26" ht="15.75" customHeight="1" x14ac:dyDescent="0.2">
      <c r="A123" s="54"/>
      <c r="B123" s="54"/>
      <c r="C123" s="54"/>
      <c r="D123" s="50"/>
      <c r="E123" s="54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4"/>
      <c r="V123" s="54"/>
      <c r="W123" s="54"/>
      <c r="X123" s="54"/>
      <c r="Y123" s="54"/>
      <c r="Z123" s="54"/>
    </row>
    <row r="124" spans="1:26" ht="15.75" customHeight="1" x14ac:dyDescent="0.2">
      <c r="A124" s="54"/>
      <c r="B124" s="54"/>
      <c r="C124" s="54"/>
      <c r="D124" s="50"/>
      <c r="E124" s="54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4"/>
      <c r="V124" s="54"/>
      <c r="W124" s="54"/>
      <c r="X124" s="54"/>
      <c r="Y124" s="54"/>
      <c r="Z124" s="54"/>
    </row>
    <row r="125" spans="1:26" ht="15.75" customHeight="1" x14ac:dyDescent="0.2">
      <c r="A125" s="54"/>
      <c r="B125" s="54"/>
      <c r="C125" s="54"/>
      <c r="D125" s="50"/>
      <c r="E125" s="54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4"/>
      <c r="V125" s="54"/>
      <c r="W125" s="54"/>
      <c r="X125" s="54"/>
      <c r="Y125" s="54"/>
      <c r="Z125" s="54"/>
    </row>
    <row r="126" spans="1:26" ht="15.75" customHeight="1" x14ac:dyDescent="0.2">
      <c r="A126" s="54"/>
      <c r="B126" s="54"/>
      <c r="C126" s="54"/>
      <c r="D126" s="50"/>
      <c r="E126" s="54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4"/>
      <c r="V126" s="54"/>
      <c r="W126" s="54"/>
      <c r="X126" s="54"/>
      <c r="Y126" s="54"/>
      <c r="Z126" s="54"/>
    </row>
    <row r="127" spans="1:26" ht="15.75" customHeight="1" x14ac:dyDescent="0.2">
      <c r="A127" s="54"/>
      <c r="B127" s="54"/>
      <c r="C127" s="54"/>
      <c r="D127" s="50"/>
      <c r="E127" s="54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4"/>
      <c r="V127" s="54"/>
      <c r="W127" s="54"/>
      <c r="X127" s="54"/>
      <c r="Y127" s="54"/>
      <c r="Z127" s="54"/>
    </row>
    <row r="128" spans="1:26" ht="15.75" customHeight="1" x14ac:dyDescent="0.2">
      <c r="A128" s="54"/>
      <c r="B128" s="54"/>
      <c r="C128" s="54"/>
      <c r="D128" s="50"/>
      <c r="E128" s="54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4"/>
      <c r="V128" s="54"/>
      <c r="W128" s="54"/>
      <c r="X128" s="54"/>
      <c r="Y128" s="54"/>
      <c r="Z128" s="54"/>
    </row>
    <row r="129" spans="1:26" ht="15.75" customHeight="1" x14ac:dyDescent="0.2">
      <c r="A129" s="54"/>
      <c r="B129" s="54"/>
      <c r="C129" s="54"/>
      <c r="D129" s="50"/>
      <c r="E129" s="54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4"/>
      <c r="V129" s="54"/>
      <c r="W129" s="54"/>
      <c r="X129" s="54"/>
      <c r="Y129" s="54"/>
      <c r="Z129" s="54"/>
    </row>
    <row r="130" spans="1:26" ht="15.75" customHeight="1" x14ac:dyDescent="0.2">
      <c r="A130" s="54"/>
      <c r="B130" s="54"/>
      <c r="C130" s="54"/>
      <c r="D130" s="50"/>
      <c r="E130" s="54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4"/>
      <c r="V130" s="54"/>
      <c r="W130" s="54"/>
      <c r="X130" s="54"/>
      <c r="Y130" s="54"/>
      <c r="Z130" s="54"/>
    </row>
    <row r="131" spans="1:26" ht="15.75" customHeight="1" x14ac:dyDescent="0.2">
      <c r="A131" s="54"/>
      <c r="B131" s="54"/>
      <c r="C131" s="54"/>
      <c r="D131" s="50"/>
      <c r="E131" s="54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4"/>
      <c r="V131" s="54"/>
      <c r="W131" s="54"/>
      <c r="X131" s="54"/>
      <c r="Y131" s="54"/>
      <c r="Z131" s="54"/>
    </row>
    <row r="132" spans="1:26" ht="15.75" customHeight="1" x14ac:dyDescent="0.2">
      <c r="A132" s="54"/>
      <c r="B132" s="54"/>
      <c r="C132" s="54"/>
      <c r="D132" s="50"/>
      <c r="E132" s="54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4"/>
      <c r="V132" s="54"/>
      <c r="W132" s="54"/>
      <c r="X132" s="54"/>
      <c r="Y132" s="54"/>
      <c r="Z132" s="54"/>
    </row>
    <row r="133" spans="1:26" ht="15.75" customHeight="1" x14ac:dyDescent="0.2">
      <c r="A133" s="54"/>
      <c r="B133" s="54"/>
      <c r="C133" s="54"/>
      <c r="D133" s="50"/>
      <c r="E133" s="54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4"/>
      <c r="V133" s="54"/>
      <c r="W133" s="54"/>
      <c r="X133" s="54"/>
      <c r="Y133" s="54"/>
      <c r="Z133" s="54"/>
    </row>
    <row r="134" spans="1:26" ht="15.75" customHeight="1" x14ac:dyDescent="0.2">
      <c r="A134" s="54"/>
      <c r="B134" s="54"/>
      <c r="C134" s="54"/>
      <c r="D134" s="50"/>
      <c r="E134" s="54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4"/>
      <c r="V134" s="54"/>
      <c r="W134" s="54"/>
      <c r="X134" s="54"/>
      <c r="Y134" s="54"/>
      <c r="Z134" s="54"/>
    </row>
    <row r="135" spans="1:26" ht="15.75" customHeight="1" x14ac:dyDescent="0.2">
      <c r="A135" s="54"/>
      <c r="B135" s="54"/>
      <c r="C135" s="54"/>
      <c r="D135" s="50"/>
      <c r="E135" s="54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4"/>
      <c r="V135" s="54"/>
      <c r="W135" s="54"/>
      <c r="X135" s="54"/>
      <c r="Y135" s="54"/>
      <c r="Z135" s="54"/>
    </row>
    <row r="136" spans="1:26" ht="15.75" customHeight="1" x14ac:dyDescent="0.2">
      <c r="A136" s="54"/>
      <c r="B136" s="54"/>
      <c r="C136" s="54"/>
      <c r="D136" s="50"/>
      <c r="E136" s="54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4"/>
      <c r="V136" s="54"/>
      <c r="W136" s="54"/>
      <c r="X136" s="54"/>
      <c r="Y136" s="54"/>
      <c r="Z136" s="54"/>
    </row>
    <row r="137" spans="1:26" ht="15.75" customHeight="1" x14ac:dyDescent="0.2">
      <c r="A137" s="54"/>
      <c r="B137" s="54"/>
      <c r="C137" s="54"/>
      <c r="D137" s="50"/>
      <c r="E137" s="54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4"/>
      <c r="V137" s="54"/>
      <c r="W137" s="54"/>
      <c r="X137" s="54"/>
      <c r="Y137" s="54"/>
      <c r="Z137" s="54"/>
    </row>
    <row r="138" spans="1:26" ht="15.75" customHeight="1" x14ac:dyDescent="0.2">
      <c r="A138" s="54"/>
      <c r="B138" s="54"/>
      <c r="C138" s="54"/>
      <c r="D138" s="50"/>
      <c r="E138" s="54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4"/>
      <c r="V138" s="54"/>
      <c r="W138" s="54"/>
      <c r="X138" s="54"/>
      <c r="Y138" s="54"/>
      <c r="Z138" s="54"/>
    </row>
    <row r="139" spans="1:26" ht="15.75" customHeight="1" x14ac:dyDescent="0.2">
      <c r="A139" s="54"/>
      <c r="B139" s="54"/>
      <c r="C139" s="54"/>
      <c r="D139" s="50"/>
      <c r="E139" s="54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4"/>
      <c r="V139" s="54"/>
      <c r="W139" s="54"/>
      <c r="X139" s="54"/>
      <c r="Y139" s="54"/>
      <c r="Z139" s="54"/>
    </row>
    <row r="140" spans="1:26" ht="15.75" customHeight="1" x14ac:dyDescent="0.2">
      <c r="A140" s="54"/>
      <c r="B140" s="54"/>
      <c r="C140" s="54"/>
      <c r="D140" s="50"/>
      <c r="E140" s="54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4"/>
      <c r="V140" s="54"/>
      <c r="W140" s="54"/>
      <c r="X140" s="54"/>
      <c r="Y140" s="54"/>
      <c r="Z140" s="54"/>
    </row>
    <row r="141" spans="1:26" ht="15.75" customHeight="1" x14ac:dyDescent="0.2">
      <c r="A141" s="54"/>
      <c r="B141" s="54"/>
      <c r="C141" s="54"/>
      <c r="D141" s="50"/>
      <c r="E141" s="54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4"/>
      <c r="V141" s="54"/>
      <c r="W141" s="54"/>
      <c r="X141" s="54"/>
      <c r="Y141" s="54"/>
      <c r="Z141" s="54"/>
    </row>
    <row r="142" spans="1:26" ht="15.75" customHeight="1" x14ac:dyDescent="0.2">
      <c r="A142" s="54"/>
      <c r="B142" s="54"/>
      <c r="C142" s="54"/>
      <c r="D142" s="50"/>
      <c r="E142" s="54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4"/>
      <c r="V142" s="54"/>
      <c r="W142" s="54"/>
      <c r="X142" s="54"/>
      <c r="Y142" s="54"/>
      <c r="Z142" s="54"/>
    </row>
    <row r="143" spans="1:26" ht="15.75" customHeight="1" x14ac:dyDescent="0.2">
      <c r="A143" s="54"/>
      <c r="B143" s="54"/>
      <c r="C143" s="54"/>
      <c r="D143" s="50"/>
      <c r="E143" s="54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4"/>
      <c r="V143" s="54"/>
      <c r="W143" s="54"/>
      <c r="X143" s="54"/>
      <c r="Y143" s="54"/>
      <c r="Z143" s="54"/>
    </row>
    <row r="144" spans="1:26" ht="15.75" customHeight="1" x14ac:dyDescent="0.2">
      <c r="A144" s="54"/>
      <c r="B144" s="54"/>
      <c r="C144" s="54"/>
      <c r="D144" s="50"/>
      <c r="E144" s="54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4"/>
      <c r="V144" s="54"/>
      <c r="W144" s="54"/>
      <c r="X144" s="54"/>
      <c r="Y144" s="54"/>
      <c r="Z144" s="54"/>
    </row>
    <row r="145" spans="1:26" ht="15.75" customHeight="1" x14ac:dyDescent="0.2">
      <c r="A145" s="54"/>
      <c r="B145" s="54"/>
      <c r="C145" s="54"/>
      <c r="D145" s="50"/>
      <c r="E145" s="54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4"/>
      <c r="V145" s="54"/>
      <c r="W145" s="54"/>
      <c r="X145" s="54"/>
      <c r="Y145" s="54"/>
      <c r="Z145" s="54"/>
    </row>
    <row r="146" spans="1:26" ht="15.75" customHeight="1" x14ac:dyDescent="0.2">
      <c r="A146" s="54"/>
      <c r="B146" s="54"/>
      <c r="C146" s="54"/>
      <c r="D146" s="50"/>
      <c r="E146" s="54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4"/>
      <c r="V146" s="54"/>
      <c r="W146" s="54"/>
      <c r="X146" s="54"/>
      <c r="Y146" s="54"/>
      <c r="Z146" s="54"/>
    </row>
    <row r="147" spans="1:26" ht="15.75" customHeight="1" x14ac:dyDescent="0.2">
      <c r="A147" s="54"/>
      <c r="B147" s="54"/>
      <c r="C147" s="54"/>
      <c r="D147" s="50"/>
      <c r="E147" s="54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4"/>
      <c r="V147" s="54"/>
      <c r="W147" s="54"/>
      <c r="X147" s="54"/>
      <c r="Y147" s="54"/>
      <c r="Z147" s="54"/>
    </row>
    <row r="148" spans="1:26" ht="15.75" customHeight="1" x14ac:dyDescent="0.2">
      <c r="A148" s="54"/>
      <c r="B148" s="54"/>
      <c r="C148" s="54"/>
      <c r="D148" s="50"/>
      <c r="E148" s="54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4"/>
      <c r="V148" s="54"/>
      <c r="W148" s="54"/>
      <c r="X148" s="54"/>
      <c r="Y148" s="54"/>
      <c r="Z148" s="54"/>
    </row>
    <row r="149" spans="1:26" ht="15.75" customHeight="1" x14ac:dyDescent="0.2">
      <c r="A149" s="54"/>
      <c r="B149" s="54"/>
      <c r="C149" s="54"/>
      <c r="D149" s="50"/>
      <c r="E149" s="54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4"/>
      <c r="V149" s="54"/>
      <c r="W149" s="54"/>
      <c r="X149" s="54"/>
      <c r="Y149" s="54"/>
      <c r="Z149" s="54"/>
    </row>
    <row r="150" spans="1:26" ht="15.75" customHeight="1" x14ac:dyDescent="0.2">
      <c r="A150" s="54"/>
      <c r="B150" s="54"/>
      <c r="C150" s="54"/>
      <c r="D150" s="50"/>
      <c r="E150" s="54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4"/>
      <c r="V150" s="54"/>
      <c r="W150" s="54"/>
      <c r="X150" s="54"/>
      <c r="Y150" s="54"/>
      <c r="Z150" s="54"/>
    </row>
    <row r="151" spans="1:26" ht="15.75" customHeight="1" x14ac:dyDescent="0.2">
      <c r="A151" s="54"/>
      <c r="B151" s="54"/>
      <c r="C151" s="54"/>
      <c r="D151" s="50"/>
      <c r="E151" s="54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4"/>
      <c r="V151" s="54"/>
      <c r="W151" s="54"/>
      <c r="X151" s="54"/>
      <c r="Y151" s="54"/>
      <c r="Z151" s="54"/>
    </row>
    <row r="152" spans="1:26" ht="15.75" customHeight="1" x14ac:dyDescent="0.2">
      <c r="A152" s="54"/>
      <c r="B152" s="54"/>
      <c r="C152" s="54"/>
      <c r="D152" s="50"/>
      <c r="E152" s="54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4"/>
      <c r="V152" s="54"/>
      <c r="W152" s="54"/>
      <c r="X152" s="54"/>
      <c r="Y152" s="54"/>
      <c r="Z152" s="54"/>
    </row>
    <row r="153" spans="1:26" ht="15.75" customHeight="1" x14ac:dyDescent="0.2">
      <c r="A153" s="54"/>
      <c r="B153" s="54"/>
      <c r="C153" s="54"/>
      <c r="D153" s="50"/>
      <c r="E153" s="54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4"/>
      <c r="V153" s="54"/>
      <c r="W153" s="54"/>
      <c r="X153" s="54"/>
      <c r="Y153" s="54"/>
      <c r="Z153" s="54"/>
    </row>
    <row r="154" spans="1:26" ht="15.75" customHeight="1" x14ac:dyDescent="0.2">
      <c r="A154" s="54"/>
      <c r="B154" s="54"/>
      <c r="C154" s="54"/>
      <c r="D154" s="50"/>
      <c r="E154" s="54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4"/>
      <c r="V154" s="54"/>
      <c r="W154" s="54"/>
      <c r="X154" s="54"/>
      <c r="Y154" s="54"/>
      <c r="Z154" s="54"/>
    </row>
    <row r="155" spans="1:26" ht="15.75" customHeight="1" x14ac:dyDescent="0.2">
      <c r="A155" s="54"/>
      <c r="B155" s="54"/>
      <c r="C155" s="54"/>
      <c r="D155" s="50"/>
      <c r="E155" s="54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4"/>
      <c r="V155" s="54"/>
      <c r="W155" s="54"/>
      <c r="X155" s="54"/>
      <c r="Y155" s="54"/>
      <c r="Z155" s="54"/>
    </row>
    <row r="156" spans="1:26" ht="15.75" customHeight="1" x14ac:dyDescent="0.2">
      <c r="A156" s="54"/>
      <c r="B156" s="54"/>
      <c r="C156" s="54"/>
      <c r="D156" s="50"/>
      <c r="E156" s="54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4"/>
      <c r="V156" s="54"/>
      <c r="W156" s="54"/>
      <c r="X156" s="54"/>
      <c r="Y156" s="54"/>
      <c r="Z156" s="54"/>
    </row>
    <row r="157" spans="1:26" ht="15.75" customHeight="1" x14ac:dyDescent="0.2">
      <c r="A157" s="54"/>
      <c r="B157" s="54"/>
      <c r="C157" s="54"/>
      <c r="D157" s="50"/>
      <c r="E157" s="54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4"/>
      <c r="V157" s="54"/>
      <c r="W157" s="54"/>
      <c r="X157" s="54"/>
      <c r="Y157" s="54"/>
      <c r="Z157" s="54"/>
    </row>
    <row r="158" spans="1:26" ht="15.75" customHeight="1" x14ac:dyDescent="0.2">
      <c r="A158" s="54"/>
      <c r="B158" s="54"/>
      <c r="C158" s="54"/>
      <c r="D158" s="50"/>
      <c r="E158" s="54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4"/>
      <c r="V158" s="54"/>
      <c r="W158" s="54"/>
      <c r="X158" s="54"/>
      <c r="Y158" s="54"/>
      <c r="Z158" s="54"/>
    </row>
    <row r="159" spans="1:26" ht="15.75" customHeight="1" x14ac:dyDescent="0.2">
      <c r="A159" s="54"/>
      <c r="B159" s="54"/>
      <c r="C159" s="54"/>
      <c r="D159" s="50"/>
      <c r="E159" s="54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4"/>
      <c r="V159" s="54"/>
      <c r="W159" s="54"/>
      <c r="X159" s="54"/>
      <c r="Y159" s="54"/>
      <c r="Z159" s="54"/>
    </row>
    <row r="160" spans="1:26" ht="15.75" customHeight="1" x14ac:dyDescent="0.2">
      <c r="A160" s="54"/>
      <c r="B160" s="54"/>
      <c r="C160" s="54"/>
      <c r="D160" s="50"/>
      <c r="E160" s="54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4"/>
      <c r="V160" s="54"/>
      <c r="W160" s="54"/>
      <c r="X160" s="54"/>
      <c r="Y160" s="54"/>
      <c r="Z160" s="54"/>
    </row>
    <row r="161" spans="1:26" ht="15.75" customHeight="1" x14ac:dyDescent="0.2">
      <c r="A161" s="54"/>
      <c r="B161" s="54"/>
      <c r="C161" s="54"/>
      <c r="D161" s="50"/>
      <c r="E161" s="54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4"/>
      <c r="V161" s="54"/>
      <c r="W161" s="54"/>
      <c r="X161" s="54"/>
      <c r="Y161" s="54"/>
      <c r="Z161" s="54"/>
    </row>
    <row r="162" spans="1:26" ht="15.75" customHeight="1" x14ac:dyDescent="0.2">
      <c r="A162" s="54"/>
      <c r="B162" s="54"/>
      <c r="C162" s="54"/>
      <c r="D162" s="50"/>
      <c r="E162" s="54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4"/>
      <c r="V162" s="54"/>
      <c r="W162" s="54"/>
      <c r="X162" s="54"/>
      <c r="Y162" s="54"/>
      <c r="Z162" s="54"/>
    </row>
    <row r="163" spans="1:26" ht="15.75" customHeight="1" x14ac:dyDescent="0.2">
      <c r="A163" s="54"/>
      <c r="B163" s="54"/>
      <c r="C163" s="54"/>
      <c r="D163" s="50"/>
      <c r="E163" s="54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4"/>
      <c r="V163" s="54"/>
      <c r="W163" s="54"/>
      <c r="X163" s="54"/>
      <c r="Y163" s="54"/>
      <c r="Z163" s="54"/>
    </row>
    <row r="164" spans="1:26" ht="15.75" customHeight="1" x14ac:dyDescent="0.2">
      <c r="A164" s="54"/>
      <c r="B164" s="54"/>
      <c r="C164" s="54"/>
      <c r="D164" s="50"/>
      <c r="E164" s="54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4"/>
      <c r="V164" s="54"/>
      <c r="W164" s="54"/>
      <c r="X164" s="54"/>
      <c r="Y164" s="54"/>
      <c r="Z164" s="54"/>
    </row>
    <row r="165" spans="1:26" ht="15.75" customHeight="1" x14ac:dyDescent="0.2">
      <c r="A165" s="54"/>
      <c r="B165" s="54"/>
      <c r="C165" s="54"/>
      <c r="D165" s="50"/>
      <c r="E165" s="54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4"/>
      <c r="V165" s="54"/>
      <c r="W165" s="54"/>
      <c r="X165" s="54"/>
      <c r="Y165" s="54"/>
      <c r="Z165" s="54"/>
    </row>
    <row r="166" spans="1:26" ht="15.75" customHeight="1" x14ac:dyDescent="0.2">
      <c r="A166" s="54"/>
      <c r="B166" s="54"/>
      <c r="C166" s="54"/>
      <c r="D166" s="50"/>
      <c r="E166" s="54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4"/>
      <c r="V166" s="54"/>
      <c r="W166" s="54"/>
      <c r="X166" s="54"/>
      <c r="Y166" s="54"/>
      <c r="Z166" s="54"/>
    </row>
    <row r="167" spans="1:26" ht="15.75" customHeight="1" x14ac:dyDescent="0.2">
      <c r="A167" s="54"/>
      <c r="B167" s="54"/>
      <c r="C167" s="54"/>
      <c r="D167" s="50"/>
      <c r="E167" s="54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4"/>
      <c r="V167" s="54"/>
      <c r="W167" s="54"/>
      <c r="X167" s="54"/>
      <c r="Y167" s="54"/>
      <c r="Z167" s="54"/>
    </row>
    <row r="168" spans="1:26" ht="15.75" customHeight="1" x14ac:dyDescent="0.2">
      <c r="A168" s="54"/>
      <c r="B168" s="54"/>
      <c r="C168" s="54"/>
      <c r="D168" s="50"/>
      <c r="E168" s="54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4"/>
      <c r="V168" s="54"/>
      <c r="W168" s="54"/>
      <c r="X168" s="54"/>
      <c r="Y168" s="54"/>
      <c r="Z168" s="54"/>
    </row>
    <row r="169" spans="1:26" ht="15.75" customHeight="1" x14ac:dyDescent="0.2">
      <c r="A169" s="54"/>
      <c r="B169" s="54"/>
      <c r="C169" s="54"/>
      <c r="D169" s="50"/>
      <c r="E169" s="54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4"/>
      <c r="V169" s="54"/>
      <c r="W169" s="54"/>
      <c r="X169" s="54"/>
      <c r="Y169" s="54"/>
      <c r="Z169" s="54"/>
    </row>
    <row r="170" spans="1:26" ht="15.75" customHeight="1" x14ac:dyDescent="0.2">
      <c r="A170" s="54"/>
      <c r="B170" s="54"/>
      <c r="C170" s="54"/>
      <c r="D170" s="50"/>
      <c r="E170" s="54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4"/>
      <c r="V170" s="54"/>
      <c r="W170" s="54"/>
      <c r="X170" s="54"/>
      <c r="Y170" s="54"/>
      <c r="Z170" s="54"/>
    </row>
    <row r="171" spans="1:26" ht="15.75" customHeight="1" x14ac:dyDescent="0.2">
      <c r="A171" s="54"/>
      <c r="B171" s="54"/>
      <c r="C171" s="54"/>
      <c r="D171" s="50"/>
      <c r="E171" s="54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4"/>
      <c r="V171" s="54"/>
      <c r="W171" s="54"/>
      <c r="X171" s="54"/>
      <c r="Y171" s="54"/>
      <c r="Z171" s="54"/>
    </row>
    <row r="172" spans="1:26" ht="15.75" customHeight="1" x14ac:dyDescent="0.2">
      <c r="A172" s="54"/>
      <c r="B172" s="54"/>
      <c r="C172" s="54"/>
      <c r="D172" s="50"/>
      <c r="E172" s="54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4"/>
      <c r="V172" s="54"/>
      <c r="W172" s="54"/>
      <c r="X172" s="54"/>
      <c r="Y172" s="54"/>
      <c r="Z172" s="54"/>
    </row>
    <row r="173" spans="1:26" ht="15.75" customHeight="1" x14ac:dyDescent="0.2">
      <c r="A173" s="54"/>
      <c r="B173" s="54"/>
      <c r="C173" s="54"/>
      <c r="D173" s="50"/>
      <c r="E173" s="54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4"/>
      <c r="V173" s="54"/>
      <c r="W173" s="54"/>
      <c r="X173" s="54"/>
      <c r="Y173" s="54"/>
      <c r="Z173" s="54"/>
    </row>
    <row r="174" spans="1:26" ht="15.75" customHeight="1" x14ac:dyDescent="0.2">
      <c r="A174" s="54"/>
      <c r="B174" s="54"/>
      <c r="C174" s="54"/>
      <c r="D174" s="50"/>
      <c r="E174" s="54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4"/>
      <c r="V174" s="54"/>
      <c r="W174" s="54"/>
      <c r="X174" s="54"/>
      <c r="Y174" s="54"/>
      <c r="Z174" s="54"/>
    </row>
    <row r="175" spans="1:26" ht="15.75" customHeight="1" x14ac:dyDescent="0.2">
      <c r="A175" s="54"/>
      <c r="B175" s="54"/>
      <c r="C175" s="54"/>
      <c r="D175" s="50"/>
      <c r="E175" s="54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4"/>
      <c r="V175" s="54"/>
      <c r="W175" s="54"/>
      <c r="X175" s="54"/>
      <c r="Y175" s="54"/>
      <c r="Z175" s="54"/>
    </row>
    <row r="176" spans="1:26" ht="15.75" customHeight="1" x14ac:dyDescent="0.2">
      <c r="A176" s="54"/>
      <c r="B176" s="54"/>
      <c r="C176" s="54"/>
      <c r="D176" s="50"/>
      <c r="E176" s="54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4"/>
      <c r="V176" s="54"/>
      <c r="W176" s="54"/>
      <c r="X176" s="54"/>
      <c r="Y176" s="54"/>
      <c r="Z176" s="54"/>
    </row>
    <row r="177" spans="1:26" ht="15.75" customHeight="1" x14ac:dyDescent="0.2">
      <c r="A177" s="54"/>
      <c r="B177" s="54"/>
      <c r="C177" s="54"/>
      <c r="D177" s="50"/>
      <c r="E177" s="54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4"/>
      <c r="V177" s="54"/>
      <c r="W177" s="54"/>
      <c r="X177" s="54"/>
      <c r="Y177" s="54"/>
      <c r="Z177" s="54"/>
    </row>
    <row r="178" spans="1:26" ht="15.75" customHeight="1" x14ac:dyDescent="0.2">
      <c r="A178" s="54"/>
      <c r="B178" s="54"/>
      <c r="C178" s="54"/>
      <c r="D178" s="50"/>
      <c r="E178" s="54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4"/>
      <c r="V178" s="54"/>
      <c r="W178" s="54"/>
      <c r="X178" s="54"/>
      <c r="Y178" s="54"/>
      <c r="Z178" s="54"/>
    </row>
    <row r="179" spans="1:26" ht="15.75" customHeight="1" x14ac:dyDescent="0.2">
      <c r="A179" s="54"/>
      <c r="B179" s="54"/>
      <c r="C179" s="54"/>
      <c r="D179" s="50"/>
      <c r="E179" s="54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4"/>
      <c r="V179" s="54"/>
      <c r="W179" s="54"/>
      <c r="X179" s="54"/>
      <c r="Y179" s="54"/>
      <c r="Z179" s="54"/>
    </row>
    <row r="180" spans="1:26" ht="15.75" customHeight="1" x14ac:dyDescent="0.2">
      <c r="A180" s="54"/>
      <c r="B180" s="54"/>
      <c r="C180" s="54"/>
      <c r="D180" s="50"/>
      <c r="E180" s="54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4"/>
      <c r="V180" s="54"/>
      <c r="W180" s="54"/>
      <c r="X180" s="54"/>
      <c r="Y180" s="54"/>
      <c r="Z180" s="54"/>
    </row>
    <row r="181" spans="1:26" ht="15.75" customHeight="1" x14ac:dyDescent="0.2">
      <c r="A181" s="54"/>
      <c r="B181" s="54"/>
      <c r="C181" s="54"/>
      <c r="D181" s="50"/>
      <c r="E181" s="54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4"/>
      <c r="V181" s="54"/>
      <c r="W181" s="54"/>
      <c r="X181" s="54"/>
      <c r="Y181" s="54"/>
      <c r="Z181" s="54"/>
    </row>
    <row r="182" spans="1:26" ht="15.75" customHeight="1" x14ac:dyDescent="0.2">
      <c r="A182" s="54"/>
      <c r="B182" s="54"/>
      <c r="C182" s="54"/>
      <c r="D182" s="50"/>
      <c r="E182" s="54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4"/>
      <c r="V182" s="54"/>
      <c r="W182" s="54"/>
      <c r="X182" s="54"/>
      <c r="Y182" s="54"/>
      <c r="Z182" s="54"/>
    </row>
    <row r="183" spans="1:26" ht="15.75" customHeight="1" x14ac:dyDescent="0.2">
      <c r="A183" s="54"/>
      <c r="B183" s="54"/>
      <c r="C183" s="54"/>
      <c r="D183" s="50"/>
      <c r="E183" s="54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4"/>
      <c r="V183" s="54"/>
      <c r="W183" s="54"/>
      <c r="X183" s="54"/>
      <c r="Y183" s="54"/>
      <c r="Z183" s="54"/>
    </row>
    <row r="184" spans="1:26" ht="15.75" customHeight="1" x14ac:dyDescent="0.2">
      <c r="A184" s="54"/>
      <c r="B184" s="54"/>
      <c r="C184" s="54"/>
      <c r="D184" s="50"/>
      <c r="E184" s="54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4"/>
      <c r="V184" s="54"/>
      <c r="W184" s="54"/>
      <c r="X184" s="54"/>
      <c r="Y184" s="54"/>
      <c r="Z184" s="54"/>
    </row>
    <row r="185" spans="1:26" ht="15.75" customHeight="1" x14ac:dyDescent="0.2">
      <c r="A185" s="54"/>
      <c r="B185" s="54"/>
      <c r="C185" s="54"/>
      <c r="D185" s="50"/>
      <c r="E185" s="54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4"/>
      <c r="V185" s="54"/>
      <c r="W185" s="54"/>
      <c r="X185" s="54"/>
      <c r="Y185" s="54"/>
      <c r="Z185" s="54"/>
    </row>
    <row r="186" spans="1:26" ht="15.75" customHeight="1" x14ac:dyDescent="0.2">
      <c r="A186" s="54"/>
      <c r="B186" s="54"/>
      <c r="C186" s="54"/>
      <c r="D186" s="50"/>
      <c r="E186" s="54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4"/>
      <c r="V186" s="54"/>
      <c r="W186" s="54"/>
      <c r="X186" s="54"/>
      <c r="Y186" s="54"/>
      <c r="Z186" s="54"/>
    </row>
    <row r="187" spans="1:26" ht="15.75" customHeight="1" x14ac:dyDescent="0.2">
      <c r="A187" s="54"/>
      <c r="B187" s="54"/>
      <c r="C187" s="54"/>
      <c r="D187" s="50"/>
      <c r="E187" s="54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4"/>
      <c r="V187" s="54"/>
      <c r="W187" s="54"/>
      <c r="X187" s="54"/>
      <c r="Y187" s="54"/>
      <c r="Z187" s="54"/>
    </row>
    <row r="188" spans="1:26" ht="15.75" customHeight="1" x14ac:dyDescent="0.2">
      <c r="A188" s="54"/>
      <c r="B188" s="54"/>
      <c r="C188" s="54"/>
      <c r="D188" s="50"/>
      <c r="E188" s="54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4"/>
      <c r="V188" s="54"/>
      <c r="W188" s="54"/>
      <c r="X188" s="54"/>
      <c r="Y188" s="54"/>
      <c r="Z188" s="54"/>
    </row>
    <row r="189" spans="1:26" ht="15.75" customHeight="1" x14ac:dyDescent="0.2">
      <c r="A189" s="54"/>
      <c r="B189" s="54"/>
      <c r="C189" s="54"/>
      <c r="D189" s="50"/>
      <c r="E189" s="54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4"/>
      <c r="V189" s="54"/>
      <c r="W189" s="54"/>
      <c r="X189" s="54"/>
      <c r="Y189" s="54"/>
      <c r="Z189" s="54"/>
    </row>
    <row r="190" spans="1:26" ht="15.75" customHeight="1" x14ac:dyDescent="0.2">
      <c r="A190" s="54"/>
      <c r="B190" s="54"/>
      <c r="C190" s="54"/>
      <c r="D190" s="50"/>
      <c r="E190" s="54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4"/>
      <c r="V190" s="54"/>
      <c r="W190" s="54"/>
      <c r="X190" s="54"/>
      <c r="Y190" s="54"/>
      <c r="Z190" s="54"/>
    </row>
    <row r="191" spans="1:26" ht="15.75" customHeight="1" x14ac:dyDescent="0.2">
      <c r="A191" s="54"/>
      <c r="B191" s="54"/>
      <c r="C191" s="54"/>
      <c r="D191" s="50"/>
      <c r="E191" s="54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4"/>
      <c r="V191" s="54"/>
      <c r="W191" s="54"/>
      <c r="X191" s="54"/>
      <c r="Y191" s="54"/>
      <c r="Z191" s="54"/>
    </row>
    <row r="192" spans="1:26" ht="15.75" customHeight="1" x14ac:dyDescent="0.2">
      <c r="A192" s="54"/>
      <c r="B192" s="54"/>
      <c r="C192" s="54"/>
      <c r="D192" s="50"/>
      <c r="E192" s="54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4"/>
      <c r="V192" s="54"/>
      <c r="W192" s="54"/>
      <c r="X192" s="54"/>
      <c r="Y192" s="54"/>
      <c r="Z192" s="54"/>
    </row>
    <row r="193" spans="1:26" ht="15.75" customHeight="1" x14ac:dyDescent="0.2">
      <c r="A193" s="54"/>
      <c r="B193" s="54"/>
      <c r="C193" s="54"/>
      <c r="D193" s="50"/>
      <c r="E193" s="54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4"/>
      <c r="V193" s="54"/>
      <c r="W193" s="54"/>
      <c r="X193" s="54"/>
      <c r="Y193" s="54"/>
      <c r="Z193" s="54"/>
    </row>
    <row r="194" spans="1:26" ht="15.75" customHeight="1" x14ac:dyDescent="0.2">
      <c r="A194" s="54"/>
      <c r="B194" s="54"/>
      <c r="C194" s="54"/>
      <c r="D194" s="50"/>
      <c r="E194" s="54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4"/>
      <c r="V194" s="54"/>
      <c r="W194" s="54"/>
      <c r="X194" s="54"/>
      <c r="Y194" s="54"/>
      <c r="Z194" s="54"/>
    </row>
    <row r="195" spans="1:26" ht="15.75" customHeight="1" x14ac:dyDescent="0.2">
      <c r="A195" s="54"/>
      <c r="B195" s="54"/>
      <c r="C195" s="54"/>
      <c r="D195" s="50"/>
      <c r="E195" s="54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4"/>
      <c r="V195" s="54"/>
      <c r="W195" s="54"/>
      <c r="X195" s="54"/>
      <c r="Y195" s="54"/>
      <c r="Z195" s="54"/>
    </row>
    <row r="196" spans="1:26" ht="15.75" customHeight="1" x14ac:dyDescent="0.2">
      <c r="A196" s="54"/>
      <c r="B196" s="54"/>
      <c r="C196" s="54"/>
      <c r="D196" s="50"/>
      <c r="E196" s="54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4"/>
      <c r="V196" s="54"/>
      <c r="W196" s="54"/>
      <c r="X196" s="54"/>
      <c r="Y196" s="54"/>
      <c r="Z196" s="54"/>
    </row>
    <row r="197" spans="1:26" ht="15.75" customHeight="1" x14ac:dyDescent="0.2">
      <c r="A197" s="54"/>
      <c r="B197" s="54"/>
      <c r="C197" s="54"/>
      <c r="D197" s="50"/>
      <c r="E197" s="54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4"/>
      <c r="V197" s="54"/>
      <c r="W197" s="54"/>
      <c r="X197" s="54"/>
      <c r="Y197" s="54"/>
      <c r="Z197" s="54"/>
    </row>
    <row r="198" spans="1:26" ht="15.75" customHeight="1" x14ac:dyDescent="0.2">
      <c r="A198" s="54"/>
      <c r="B198" s="54"/>
      <c r="C198" s="54"/>
      <c r="D198" s="50"/>
      <c r="E198" s="54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4"/>
      <c r="V198" s="54"/>
      <c r="W198" s="54"/>
      <c r="X198" s="54"/>
      <c r="Y198" s="54"/>
      <c r="Z198" s="54"/>
    </row>
    <row r="199" spans="1:26" ht="15.75" customHeight="1" x14ac:dyDescent="0.2">
      <c r="A199" s="54"/>
      <c r="B199" s="54"/>
      <c r="C199" s="54"/>
      <c r="D199" s="50"/>
      <c r="E199" s="54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4"/>
      <c r="V199" s="54"/>
      <c r="W199" s="54"/>
      <c r="X199" s="54"/>
      <c r="Y199" s="54"/>
      <c r="Z199" s="54"/>
    </row>
    <row r="200" spans="1:26" ht="15.75" customHeight="1" x14ac:dyDescent="0.2">
      <c r="A200" s="54"/>
      <c r="B200" s="54"/>
      <c r="C200" s="54"/>
      <c r="D200" s="50"/>
      <c r="E200" s="54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4"/>
      <c r="V200" s="54"/>
      <c r="W200" s="54"/>
      <c r="X200" s="54"/>
      <c r="Y200" s="54"/>
      <c r="Z200" s="54"/>
    </row>
    <row r="201" spans="1:26" ht="15.75" customHeight="1" x14ac:dyDescent="0.2">
      <c r="A201" s="54"/>
      <c r="B201" s="54"/>
      <c r="C201" s="54"/>
      <c r="D201" s="50"/>
      <c r="E201" s="54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4"/>
      <c r="V201" s="54"/>
      <c r="W201" s="54"/>
      <c r="X201" s="54"/>
      <c r="Y201" s="54"/>
      <c r="Z201" s="54"/>
    </row>
    <row r="202" spans="1:26" ht="15.75" customHeight="1" x14ac:dyDescent="0.2">
      <c r="A202" s="54"/>
      <c r="B202" s="54"/>
      <c r="C202" s="54"/>
      <c r="D202" s="50"/>
      <c r="E202" s="54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4"/>
      <c r="V202" s="54"/>
      <c r="W202" s="54"/>
      <c r="X202" s="54"/>
      <c r="Y202" s="54"/>
      <c r="Z202" s="54"/>
    </row>
    <row r="203" spans="1:26" ht="15.75" customHeight="1" x14ac:dyDescent="0.2">
      <c r="A203" s="54"/>
      <c r="B203" s="54"/>
      <c r="C203" s="54"/>
      <c r="D203" s="50"/>
      <c r="E203" s="54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4"/>
      <c r="V203" s="54"/>
      <c r="W203" s="54"/>
      <c r="X203" s="54"/>
      <c r="Y203" s="54"/>
      <c r="Z203" s="54"/>
    </row>
    <row r="204" spans="1:26" ht="15.75" customHeight="1" x14ac:dyDescent="0.2">
      <c r="A204" s="54"/>
      <c r="B204" s="54"/>
      <c r="C204" s="54"/>
      <c r="D204" s="50"/>
      <c r="E204" s="54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4"/>
      <c r="V204" s="54"/>
      <c r="W204" s="54"/>
      <c r="X204" s="54"/>
      <c r="Y204" s="54"/>
      <c r="Z204" s="54"/>
    </row>
    <row r="205" spans="1:26" ht="15.75" customHeight="1" x14ac:dyDescent="0.2">
      <c r="A205" s="54"/>
      <c r="B205" s="54"/>
      <c r="C205" s="54"/>
      <c r="D205" s="50"/>
      <c r="E205" s="54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4"/>
      <c r="V205" s="54"/>
      <c r="W205" s="54"/>
      <c r="X205" s="54"/>
      <c r="Y205" s="54"/>
      <c r="Z205" s="54"/>
    </row>
    <row r="206" spans="1:26" ht="15.75" customHeight="1" x14ac:dyDescent="0.2">
      <c r="A206" s="54"/>
      <c r="B206" s="54"/>
      <c r="C206" s="54"/>
      <c r="D206" s="50"/>
      <c r="E206" s="54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4"/>
      <c r="V206" s="54"/>
      <c r="W206" s="54"/>
      <c r="X206" s="54"/>
      <c r="Y206" s="54"/>
      <c r="Z206" s="54"/>
    </row>
    <row r="207" spans="1:26" ht="15.75" customHeight="1" x14ac:dyDescent="0.2">
      <c r="A207" s="54"/>
      <c r="B207" s="54"/>
      <c r="C207" s="54"/>
      <c r="D207" s="50"/>
      <c r="E207" s="54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4"/>
      <c r="V207" s="54"/>
      <c r="W207" s="54"/>
      <c r="X207" s="54"/>
      <c r="Y207" s="54"/>
      <c r="Z207" s="54"/>
    </row>
    <row r="208" spans="1:26" ht="15.75" customHeight="1" x14ac:dyDescent="0.2">
      <c r="A208" s="54"/>
      <c r="B208" s="54"/>
      <c r="C208" s="54"/>
      <c r="D208" s="50"/>
      <c r="E208" s="54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4"/>
      <c r="V208" s="54"/>
      <c r="W208" s="54"/>
      <c r="X208" s="54"/>
      <c r="Y208" s="54"/>
      <c r="Z208" s="54"/>
    </row>
    <row r="209" spans="1:26" ht="15.75" customHeight="1" x14ac:dyDescent="0.2">
      <c r="A209" s="54"/>
      <c r="B209" s="54"/>
      <c r="C209" s="54"/>
      <c r="D209" s="50"/>
      <c r="E209" s="54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4"/>
      <c r="V209" s="54"/>
      <c r="W209" s="54"/>
      <c r="X209" s="54"/>
      <c r="Y209" s="54"/>
      <c r="Z209" s="54"/>
    </row>
    <row r="210" spans="1:26" ht="15.75" customHeight="1" x14ac:dyDescent="0.2">
      <c r="A210" s="54"/>
      <c r="B210" s="54"/>
      <c r="C210" s="54"/>
      <c r="D210" s="50"/>
      <c r="E210" s="54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4"/>
      <c r="V210" s="54"/>
      <c r="W210" s="54"/>
      <c r="X210" s="54"/>
      <c r="Y210" s="54"/>
      <c r="Z210" s="54"/>
    </row>
    <row r="211" spans="1:26" ht="15.75" customHeight="1" x14ac:dyDescent="0.2">
      <c r="A211" s="54"/>
      <c r="B211" s="54"/>
      <c r="C211" s="54"/>
      <c r="D211" s="50"/>
      <c r="E211" s="54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4"/>
      <c r="V211" s="54"/>
      <c r="W211" s="54"/>
      <c r="X211" s="54"/>
      <c r="Y211" s="54"/>
      <c r="Z211" s="54"/>
    </row>
    <row r="212" spans="1:26" ht="15.75" customHeight="1" x14ac:dyDescent="0.2">
      <c r="A212" s="54"/>
      <c r="B212" s="54"/>
      <c r="C212" s="54"/>
      <c r="D212" s="50"/>
      <c r="E212" s="54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4"/>
      <c r="V212" s="54"/>
      <c r="W212" s="54"/>
      <c r="X212" s="54"/>
      <c r="Y212" s="54"/>
      <c r="Z212" s="54"/>
    </row>
    <row r="213" spans="1:26" ht="15.75" customHeight="1" x14ac:dyDescent="0.2">
      <c r="A213" s="54"/>
      <c r="B213" s="54"/>
      <c r="C213" s="54"/>
      <c r="D213" s="50"/>
      <c r="E213" s="54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4"/>
      <c r="V213" s="54"/>
      <c r="W213" s="54"/>
      <c r="X213" s="54"/>
      <c r="Y213" s="54"/>
      <c r="Z213" s="54"/>
    </row>
    <row r="214" spans="1:26" ht="15.75" customHeight="1" x14ac:dyDescent="0.2">
      <c r="A214" s="54"/>
      <c r="B214" s="54"/>
      <c r="C214" s="54"/>
      <c r="D214" s="50"/>
      <c r="E214" s="54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4"/>
      <c r="V214" s="54"/>
      <c r="W214" s="54"/>
      <c r="X214" s="54"/>
      <c r="Y214" s="54"/>
      <c r="Z214" s="54"/>
    </row>
    <row r="215" spans="1:26" ht="15.75" customHeight="1" x14ac:dyDescent="0.2">
      <c r="A215" s="54"/>
      <c r="B215" s="54"/>
      <c r="C215" s="54"/>
      <c r="D215" s="50"/>
      <c r="E215" s="54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4"/>
      <c r="V215" s="54"/>
      <c r="W215" s="54"/>
      <c r="X215" s="54"/>
      <c r="Y215" s="54"/>
      <c r="Z215" s="54"/>
    </row>
    <row r="216" spans="1:26" ht="15.75" customHeight="1" x14ac:dyDescent="0.2">
      <c r="A216" s="54"/>
      <c r="B216" s="54"/>
      <c r="C216" s="54"/>
      <c r="D216" s="50"/>
      <c r="E216" s="54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4"/>
      <c r="V216" s="54"/>
      <c r="W216" s="54"/>
      <c r="X216" s="54"/>
      <c r="Y216" s="54"/>
      <c r="Z216" s="54"/>
    </row>
    <row r="217" spans="1:26" ht="15.75" customHeight="1" x14ac:dyDescent="0.2">
      <c r="A217" s="54"/>
      <c r="B217" s="54"/>
      <c r="C217" s="54"/>
      <c r="D217" s="50"/>
      <c r="E217" s="54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4"/>
      <c r="V217" s="54"/>
      <c r="W217" s="54"/>
      <c r="X217" s="54"/>
      <c r="Y217" s="54"/>
      <c r="Z217" s="54"/>
    </row>
    <row r="218" spans="1:26" ht="15.75" customHeight="1" x14ac:dyDescent="0.2">
      <c r="A218" s="54"/>
      <c r="B218" s="54"/>
      <c r="C218" s="54"/>
      <c r="D218" s="50"/>
      <c r="E218" s="54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4"/>
      <c r="V218" s="54"/>
      <c r="W218" s="54"/>
      <c r="X218" s="54"/>
      <c r="Y218" s="54"/>
      <c r="Z218" s="54"/>
    </row>
    <row r="219" spans="1:26" ht="15.75" customHeight="1" x14ac:dyDescent="0.2">
      <c r="A219" s="54"/>
      <c r="B219" s="54"/>
      <c r="C219" s="54"/>
      <c r="D219" s="50"/>
      <c r="E219" s="54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4"/>
      <c r="V219" s="54"/>
      <c r="W219" s="54"/>
      <c r="X219" s="54"/>
      <c r="Y219" s="54"/>
      <c r="Z219" s="54"/>
    </row>
    <row r="220" spans="1:26" ht="15.75" customHeight="1" x14ac:dyDescent="0.2">
      <c r="A220" s="54"/>
      <c r="B220" s="54"/>
      <c r="C220" s="54"/>
      <c r="D220" s="50"/>
      <c r="E220" s="54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4"/>
      <c r="V220" s="54"/>
      <c r="W220" s="54"/>
      <c r="X220" s="54"/>
      <c r="Y220" s="54"/>
      <c r="Z220" s="54"/>
    </row>
    <row r="221" spans="1:26" ht="15.75" customHeight="1" x14ac:dyDescent="0.2">
      <c r="A221" s="54"/>
      <c r="B221" s="54"/>
      <c r="C221" s="54"/>
      <c r="D221" s="50"/>
      <c r="E221" s="54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4"/>
      <c r="V221" s="54"/>
      <c r="W221" s="54"/>
      <c r="X221" s="54"/>
      <c r="Y221" s="54"/>
      <c r="Z221" s="54"/>
    </row>
    <row r="222" spans="1:26" ht="15.75" customHeight="1" x14ac:dyDescent="0.2">
      <c r="A222" s="54"/>
      <c r="B222" s="54"/>
      <c r="C222" s="54"/>
      <c r="D222" s="50"/>
      <c r="E222" s="54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4"/>
      <c r="V222" s="54"/>
      <c r="W222" s="54"/>
      <c r="X222" s="54"/>
      <c r="Y222" s="54"/>
      <c r="Z222" s="54"/>
    </row>
    <row r="223" spans="1:26" ht="15.75" customHeight="1" x14ac:dyDescent="0.2">
      <c r="A223" s="54"/>
      <c r="B223" s="54"/>
      <c r="C223" s="54"/>
      <c r="D223" s="50"/>
      <c r="E223" s="54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4"/>
      <c r="V223" s="54"/>
      <c r="W223" s="54"/>
      <c r="X223" s="54"/>
      <c r="Y223" s="54"/>
      <c r="Z223" s="54"/>
    </row>
    <row r="224" spans="1:26" ht="15.75" customHeight="1" x14ac:dyDescent="0.2">
      <c r="A224" s="54"/>
      <c r="B224" s="54"/>
      <c r="C224" s="54"/>
      <c r="D224" s="50"/>
      <c r="E224" s="54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4"/>
      <c r="V224" s="54"/>
      <c r="W224" s="54"/>
      <c r="X224" s="54"/>
      <c r="Y224" s="54"/>
      <c r="Z224" s="54"/>
    </row>
    <row r="225" spans="1:26" ht="15.75" customHeight="1" x14ac:dyDescent="0.2">
      <c r="A225" s="54"/>
      <c r="B225" s="54"/>
      <c r="C225" s="54"/>
      <c r="D225" s="50"/>
      <c r="E225" s="54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4"/>
      <c r="V225" s="54"/>
      <c r="W225" s="54"/>
      <c r="X225" s="54"/>
      <c r="Y225" s="54"/>
      <c r="Z225" s="54"/>
    </row>
    <row r="226" spans="1:26" ht="15.75" customHeight="1" x14ac:dyDescent="0.2">
      <c r="A226" s="54"/>
      <c r="B226" s="54"/>
      <c r="C226" s="54"/>
      <c r="D226" s="50"/>
      <c r="E226" s="54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4"/>
      <c r="V226" s="54"/>
      <c r="W226" s="54"/>
      <c r="X226" s="54"/>
      <c r="Y226" s="54"/>
      <c r="Z226" s="54"/>
    </row>
    <row r="227" spans="1:26" ht="15.75" customHeight="1" x14ac:dyDescent="0.2">
      <c r="A227" s="54"/>
      <c r="B227" s="54"/>
      <c r="C227" s="54"/>
      <c r="D227" s="50"/>
      <c r="E227" s="54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4"/>
      <c r="V227" s="54"/>
      <c r="W227" s="54"/>
      <c r="X227" s="54"/>
      <c r="Y227" s="54"/>
      <c r="Z227" s="54"/>
    </row>
    <row r="228" spans="1:26" ht="15.75" customHeight="1" x14ac:dyDescent="0.2">
      <c r="A228" s="54"/>
      <c r="B228" s="54"/>
      <c r="C228" s="54"/>
      <c r="D228" s="50"/>
      <c r="E228" s="54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4"/>
      <c r="V228" s="54"/>
      <c r="W228" s="54"/>
      <c r="X228" s="54"/>
      <c r="Y228" s="54"/>
      <c r="Z228" s="54"/>
    </row>
    <row r="229" spans="1:26" ht="15.75" customHeight="1" x14ac:dyDescent="0.2">
      <c r="A229" s="54"/>
      <c r="B229" s="54"/>
      <c r="C229" s="54"/>
      <c r="D229" s="50"/>
      <c r="E229" s="54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4"/>
      <c r="V229" s="54"/>
      <c r="W229" s="54"/>
      <c r="X229" s="54"/>
      <c r="Y229" s="54"/>
      <c r="Z229" s="54"/>
    </row>
    <row r="230" spans="1:26" ht="15.75" customHeight="1" x14ac:dyDescent="0.2">
      <c r="A230" s="54"/>
      <c r="B230" s="54"/>
      <c r="C230" s="54"/>
      <c r="D230" s="50"/>
      <c r="E230" s="54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4"/>
      <c r="V230" s="54"/>
      <c r="W230" s="54"/>
      <c r="X230" s="54"/>
      <c r="Y230" s="54"/>
      <c r="Z230" s="54"/>
    </row>
    <row r="231" spans="1:26" ht="15.75" customHeight="1" x14ac:dyDescent="0.2">
      <c r="A231" s="54"/>
      <c r="B231" s="54"/>
      <c r="C231" s="54"/>
      <c r="D231" s="50"/>
      <c r="E231" s="54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4"/>
      <c r="V231" s="54"/>
      <c r="W231" s="54"/>
      <c r="X231" s="54"/>
      <c r="Y231" s="54"/>
      <c r="Z231" s="54"/>
    </row>
    <row r="232" spans="1:26" ht="15.75" customHeight="1" x14ac:dyDescent="0.2">
      <c r="A232" s="54"/>
      <c r="B232" s="54"/>
      <c r="C232" s="54"/>
      <c r="D232" s="50"/>
      <c r="E232" s="54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4"/>
      <c r="V232" s="54"/>
      <c r="W232" s="54"/>
      <c r="X232" s="54"/>
      <c r="Y232" s="54"/>
      <c r="Z232" s="54"/>
    </row>
    <row r="233" spans="1:26" ht="15.75" customHeight="1" x14ac:dyDescent="0.2">
      <c r="A233" s="54"/>
      <c r="B233" s="54"/>
      <c r="C233" s="54"/>
      <c r="D233" s="50"/>
      <c r="E233" s="54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4"/>
      <c r="V233" s="54"/>
      <c r="W233" s="54"/>
      <c r="X233" s="54"/>
      <c r="Y233" s="54"/>
      <c r="Z233" s="54"/>
    </row>
    <row r="234" spans="1:26" ht="15.75" customHeight="1" x14ac:dyDescent="0.2">
      <c r="A234" s="54"/>
      <c r="B234" s="54"/>
      <c r="C234" s="54"/>
      <c r="D234" s="50"/>
      <c r="E234" s="54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4"/>
      <c r="V234" s="54"/>
      <c r="W234" s="54"/>
      <c r="X234" s="54"/>
      <c r="Y234" s="54"/>
      <c r="Z234" s="54"/>
    </row>
    <row r="235" spans="1:26" ht="15.75" customHeight="1" x14ac:dyDescent="0.2">
      <c r="A235" s="54"/>
      <c r="B235" s="54"/>
      <c r="C235" s="54"/>
      <c r="D235" s="50"/>
      <c r="E235" s="54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4"/>
      <c r="V235" s="54"/>
      <c r="W235" s="54"/>
      <c r="X235" s="54"/>
      <c r="Y235" s="54"/>
      <c r="Z235" s="54"/>
    </row>
    <row r="236" spans="1:26" ht="15.75" customHeight="1" x14ac:dyDescent="0.2">
      <c r="A236" s="54"/>
      <c r="B236" s="54"/>
      <c r="C236" s="54"/>
      <c r="D236" s="50"/>
      <c r="E236" s="54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4"/>
      <c r="V236" s="54"/>
      <c r="W236" s="54"/>
      <c r="X236" s="54"/>
      <c r="Y236" s="54"/>
      <c r="Z236" s="54"/>
    </row>
    <row r="237" spans="1:26" ht="15.75" customHeight="1" x14ac:dyDescent="0.2">
      <c r="A237" s="54"/>
      <c r="B237" s="54"/>
      <c r="C237" s="54"/>
      <c r="D237" s="50"/>
      <c r="E237" s="54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4"/>
      <c r="V237" s="54"/>
      <c r="W237" s="54"/>
      <c r="X237" s="54"/>
      <c r="Y237" s="54"/>
      <c r="Z237" s="54"/>
    </row>
    <row r="238" spans="1:26" ht="15.75" customHeight="1" x14ac:dyDescent="0.2">
      <c r="A238" s="54"/>
      <c r="B238" s="54"/>
      <c r="C238" s="54"/>
      <c r="D238" s="50"/>
      <c r="E238" s="54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4"/>
      <c r="V238" s="54"/>
      <c r="W238" s="54"/>
      <c r="X238" s="54"/>
      <c r="Y238" s="54"/>
      <c r="Z238" s="54"/>
    </row>
    <row r="239" spans="1:26" ht="15.75" customHeight="1" x14ac:dyDescent="0.2">
      <c r="A239" s="54"/>
      <c r="B239" s="54"/>
      <c r="C239" s="54"/>
      <c r="D239" s="50"/>
      <c r="E239" s="54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4"/>
      <c r="V239" s="54"/>
      <c r="W239" s="54"/>
      <c r="X239" s="54"/>
      <c r="Y239" s="54"/>
      <c r="Z239" s="54"/>
    </row>
    <row r="240" spans="1:26" ht="15.75" customHeight="1" x14ac:dyDescent="0.2">
      <c r="A240" s="54"/>
      <c r="B240" s="54"/>
      <c r="C240" s="54"/>
      <c r="D240" s="50"/>
      <c r="E240" s="54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4"/>
      <c r="V240" s="54"/>
      <c r="W240" s="54"/>
      <c r="X240" s="54"/>
      <c r="Y240" s="54"/>
      <c r="Z240" s="54"/>
    </row>
    <row r="241" spans="1:26" ht="15.75" customHeight="1" x14ac:dyDescent="0.2">
      <c r="A241" s="54"/>
      <c r="B241" s="54"/>
      <c r="C241" s="54"/>
      <c r="D241" s="50"/>
      <c r="E241" s="54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4"/>
      <c r="V241" s="54"/>
      <c r="W241" s="54"/>
      <c r="X241" s="54"/>
      <c r="Y241" s="54"/>
      <c r="Z241" s="54"/>
    </row>
    <row r="242" spans="1:26" ht="15.75" customHeight="1" x14ac:dyDescent="0.2">
      <c r="A242" s="54"/>
      <c r="B242" s="54"/>
      <c r="C242" s="54"/>
      <c r="D242" s="50"/>
      <c r="E242" s="54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4"/>
      <c r="V242" s="54"/>
      <c r="W242" s="54"/>
      <c r="X242" s="54"/>
      <c r="Y242" s="54"/>
      <c r="Z242" s="54"/>
    </row>
    <row r="243" spans="1:26" ht="15.75" customHeight="1" x14ac:dyDescent="0.2">
      <c r="A243" s="54"/>
      <c r="B243" s="54"/>
      <c r="C243" s="54"/>
      <c r="D243" s="50"/>
      <c r="E243" s="54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4"/>
      <c r="V243" s="54"/>
      <c r="W243" s="54"/>
      <c r="X243" s="54"/>
      <c r="Y243" s="54"/>
      <c r="Z243" s="54"/>
    </row>
    <row r="244" spans="1:26" ht="15.75" customHeight="1" x14ac:dyDescent="0.2">
      <c r="A244" s="54"/>
      <c r="B244" s="54"/>
      <c r="C244" s="54"/>
      <c r="D244" s="50"/>
      <c r="E244" s="54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4"/>
      <c r="V244" s="54"/>
      <c r="W244" s="54"/>
      <c r="X244" s="54"/>
      <c r="Y244" s="54"/>
      <c r="Z244" s="54"/>
    </row>
    <row r="245" spans="1:26" ht="15.75" customHeight="1" x14ac:dyDescent="0.2">
      <c r="A245" s="54"/>
      <c r="B245" s="54"/>
      <c r="C245" s="54"/>
      <c r="D245" s="50"/>
      <c r="E245" s="54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4"/>
      <c r="V245" s="54"/>
      <c r="W245" s="54"/>
      <c r="X245" s="54"/>
      <c r="Y245" s="54"/>
      <c r="Z245" s="54"/>
    </row>
    <row r="246" spans="1:26" ht="15.75" customHeight="1" x14ac:dyDescent="0.2">
      <c r="A246" s="54"/>
      <c r="B246" s="54"/>
      <c r="C246" s="54"/>
      <c r="D246" s="50"/>
      <c r="E246" s="54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4"/>
      <c r="V246" s="54"/>
      <c r="W246" s="54"/>
      <c r="X246" s="54"/>
      <c r="Y246" s="54"/>
      <c r="Z246" s="54"/>
    </row>
    <row r="247" spans="1:26" ht="15.75" customHeight="1" x14ac:dyDescent="0.2">
      <c r="A247" s="54"/>
      <c r="B247" s="54"/>
      <c r="C247" s="54"/>
      <c r="D247" s="50"/>
      <c r="E247" s="54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4"/>
      <c r="V247" s="54"/>
      <c r="W247" s="54"/>
      <c r="X247" s="54"/>
      <c r="Y247" s="54"/>
      <c r="Z247" s="54"/>
    </row>
    <row r="248" spans="1:26" ht="15.75" customHeight="1" x14ac:dyDescent="0.2">
      <c r="A248" s="54"/>
      <c r="B248" s="54"/>
      <c r="C248" s="54"/>
      <c r="D248" s="50"/>
      <c r="E248" s="54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4"/>
      <c r="V248" s="54"/>
      <c r="W248" s="54"/>
      <c r="X248" s="54"/>
      <c r="Y248" s="54"/>
      <c r="Z248" s="54"/>
    </row>
    <row r="249" spans="1:26" ht="15.75" customHeight="1" x14ac:dyDescent="0.2">
      <c r="A249" s="54"/>
      <c r="B249" s="54"/>
      <c r="C249" s="54"/>
      <c r="D249" s="50"/>
      <c r="E249" s="54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4"/>
      <c r="V249" s="54"/>
      <c r="W249" s="54"/>
      <c r="X249" s="54"/>
      <c r="Y249" s="54"/>
      <c r="Z249" s="54"/>
    </row>
    <row r="250" spans="1:26" ht="15.75" customHeight="1" x14ac:dyDescent="0.2">
      <c r="A250" s="54"/>
      <c r="B250" s="54"/>
      <c r="C250" s="54"/>
      <c r="D250" s="50"/>
      <c r="E250" s="54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4"/>
      <c r="V250" s="54"/>
      <c r="W250" s="54"/>
      <c r="X250" s="54"/>
      <c r="Y250" s="54"/>
      <c r="Z250" s="54"/>
    </row>
    <row r="251" spans="1:26" ht="15.75" customHeight="1" x14ac:dyDescent="0.2">
      <c r="A251" s="54"/>
      <c r="B251" s="54"/>
      <c r="C251" s="54"/>
      <c r="D251" s="50"/>
      <c r="E251" s="54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4"/>
      <c r="V251" s="54"/>
      <c r="W251" s="54"/>
      <c r="X251" s="54"/>
      <c r="Y251" s="54"/>
      <c r="Z251" s="54"/>
    </row>
    <row r="252" spans="1:26" ht="15.75" customHeight="1" x14ac:dyDescent="0.2">
      <c r="A252" s="54"/>
      <c r="B252" s="54"/>
      <c r="C252" s="54"/>
      <c r="D252" s="50"/>
      <c r="E252" s="54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4"/>
      <c r="V252" s="54"/>
      <c r="W252" s="54"/>
      <c r="X252" s="54"/>
      <c r="Y252" s="54"/>
      <c r="Z252" s="54"/>
    </row>
    <row r="253" spans="1:26" ht="15.75" customHeight="1" x14ac:dyDescent="0.2">
      <c r="A253" s="54"/>
      <c r="B253" s="54"/>
      <c r="C253" s="54"/>
      <c r="D253" s="50"/>
      <c r="E253" s="54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4"/>
      <c r="V253" s="54"/>
      <c r="W253" s="54"/>
      <c r="X253" s="54"/>
      <c r="Y253" s="54"/>
      <c r="Z253" s="54"/>
    </row>
    <row r="254" spans="1:26" ht="15.75" customHeight="1" x14ac:dyDescent="0.2">
      <c r="A254" s="54"/>
      <c r="B254" s="54"/>
      <c r="C254" s="54"/>
      <c r="D254" s="50"/>
      <c r="E254" s="54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4"/>
      <c r="V254" s="54"/>
      <c r="W254" s="54"/>
      <c r="X254" s="54"/>
      <c r="Y254" s="54"/>
      <c r="Z254" s="54"/>
    </row>
    <row r="255" spans="1:26" ht="15.75" customHeight="1" x14ac:dyDescent="0.2">
      <c r="A255" s="54"/>
      <c r="B255" s="54"/>
      <c r="C255" s="54"/>
      <c r="D255" s="50"/>
      <c r="E255" s="54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4"/>
      <c r="V255" s="54"/>
      <c r="W255" s="54"/>
      <c r="X255" s="54"/>
      <c r="Y255" s="54"/>
      <c r="Z255" s="54"/>
    </row>
    <row r="256" spans="1:26" ht="15.75" customHeight="1" x14ac:dyDescent="0.2">
      <c r="A256" s="54"/>
      <c r="B256" s="54"/>
      <c r="C256" s="54"/>
      <c r="D256" s="50"/>
      <c r="E256" s="54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4"/>
      <c r="V256" s="54"/>
      <c r="W256" s="54"/>
      <c r="X256" s="54"/>
      <c r="Y256" s="54"/>
      <c r="Z256" s="54"/>
    </row>
    <row r="257" spans="1:26" ht="15.75" customHeight="1" x14ac:dyDescent="0.2">
      <c r="A257" s="54"/>
      <c r="B257" s="54"/>
      <c r="C257" s="54"/>
      <c r="D257" s="50"/>
      <c r="E257" s="54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4"/>
      <c r="V257" s="54"/>
      <c r="W257" s="54"/>
      <c r="X257" s="54"/>
      <c r="Y257" s="54"/>
      <c r="Z257" s="54"/>
    </row>
    <row r="258" spans="1:26" ht="15.75" customHeight="1" x14ac:dyDescent="0.2">
      <c r="A258" s="54"/>
      <c r="B258" s="54"/>
      <c r="C258" s="54"/>
      <c r="D258" s="50"/>
      <c r="E258" s="54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4"/>
      <c r="V258" s="54"/>
      <c r="W258" s="54"/>
      <c r="X258" s="54"/>
      <c r="Y258" s="54"/>
      <c r="Z258" s="54"/>
    </row>
    <row r="259" spans="1:26" ht="15.75" customHeight="1" x14ac:dyDescent="0.2">
      <c r="A259" s="54"/>
      <c r="B259" s="54"/>
      <c r="C259" s="54"/>
      <c r="D259" s="50"/>
      <c r="E259" s="54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4"/>
      <c r="V259" s="54"/>
      <c r="W259" s="54"/>
      <c r="X259" s="54"/>
      <c r="Y259" s="54"/>
      <c r="Z259" s="54"/>
    </row>
    <row r="260" spans="1:26" ht="15.75" customHeight="1" x14ac:dyDescent="0.2">
      <c r="A260" s="54"/>
      <c r="B260" s="54"/>
      <c r="C260" s="54"/>
      <c r="D260" s="50"/>
      <c r="E260" s="54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4"/>
      <c r="V260" s="54"/>
      <c r="W260" s="54"/>
      <c r="X260" s="54"/>
      <c r="Y260" s="54"/>
      <c r="Z260" s="54"/>
    </row>
    <row r="261" spans="1:26" ht="15.75" customHeight="1" x14ac:dyDescent="0.2">
      <c r="A261" s="54"/>
      <c r="B261" s="54"/>
      <c r="C261" s="54"/>
      <c r="D261" s="50"/>
      <c r="E261" s="54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4"/>
      <c r="V261" s="54"/>
      <c r="W261" s="54"/>
      <c r="X261" s="54"/>
      <c r="Y261" s="54"/>
      <c r="Z261" s="54"/>
    </row>
    <row r="262" spans="1:26" ht="15.75" customHeight="1" x14ac:dyDescent="0.2">
      <c r="A262" s="54"/>
      <c r="B262" s="54"/>
      <c r="C262" s="54"/>
      <c r="D262" s="50"/>
      <c r="E262" s="54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4"/>
      <c r="V262" s="54"/>
      <c r="W262" s="54"/>
      <c r="X262" s="54"/>
      <c r="Y262" s="54"/>
      <c r="Z262" s="54"/>
    </row>
    <row r="263" spans="1:26" ht="15.75" customHeight="1" x14ac:dyDescent="0.2">
      <c r="A263" s="54"/>
      <c r="B263" s="54"/>
      <c r="C263" s="54"/>
      <c r="D263" s="50"/>
      <c r="E263" s="54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4"/>
      <c r="V263" s="54"/>
      <c r="W263" s="54"/>
      <c r="X263" s="54"/>
      <c r="Y263" s="54"/>
      <c r="Z263" s="54"/>
    </row>
    <row r="264" spans="1:26" ht="15.75" customHeight="1" x14ac:dyDescent="0.2">
      <c r="A264" s="54"/>
      <c r="B264" s="54"/>
      <c r="C264" s="54"/>
      <c r="D264" s="50"/>
      <c r="E264" s="54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4"/>
      <c r="V264" s="54"/>
      <c r="W264" s="54"/>
      <c r="X264" s="54"/>
      <c r="Y264" s="54"/>
      <c r="Z264" s="54"/>
    </row>
    <row r="265" spans="1:26" ht="15.75" customHeight="1" x14ac:dyDescent="0.2">
      <c r="A265" s="54"/>
      <c r="B265" s="54"/>
      <c r="C265" s="54"/>
      <c r="D265" s="50"/>
      <c r="E265" s="54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4"/>
      <c r="V265" s="54"/>
      <c r="W265" s="54"/>
      <c r="X265" s="54"/>
      <c r="Y265" s="54"/>
      <c r="Z265" s="54"/>
    </row>
    <row r="266" spans="1:26" ht="15.75" customHeight="1" x14ac:dyDescent="0.2">
      <c r="A266" s="54"/>
      <c r="B266" s="54"/>
      <c r="C266" s="54"/>
      <c r="D266" s="50"/>
      <c r="E266" s="54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4"/>
      <c r="V266" s="54"/>
      <c r="W266" s="54"/>
      <c r="X266" s="54"/>
      <c r="Y266" s="54"/>
      <c r="Z266" s="54"/>
    </row>
    <row r="267" spans="1:26" ht="15.75" customHeight="1" x14ac:dyDescent="0.2">
      <c r="A267" s="54"/>
      <c r="B267" s="54"/>
      <c r="C267" s="54"/>
      <c r="D267" s="50"/>
      <c r="E267" s="54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4"/>
      <c r="V267" s="54"/>
      <c r="W267" s="54"/>
      <c r="X267" s="54"/>
      <c r="Y267" s="54"/>
      <c r="Z267" s="54"/>
    </row>
    <row r="268" spans="1:26" ht="15.75" customHeight="1" x14ac:dyDescent="0.2">
      <c r="A268" s="54"/>
      <c r="B268" s="54"/>
      <c r="C268" s="54"/>
      <c r="D268" s="50"/>
      <c r="E268" s="54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4"/>
      <c r="V268" s="54"/>
      <c r="W268" s="54"/>
      <c r="X268" s="54"/>
      <c r="Y268" s="54"/>
      <c r="Z268" s="54"/>
    </row>
    <row r="269" spans="1:26" ht="15.75" customHeight="1" x14ac:dyDescent="0.2">
      <c r="A269" s="54"/>
      <c r="B269" s="54"/>
      <c r="C269" s="54"/>
      <c r="D269" s="50"/>
      <c r="E269" s="54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4"/>
      <c r="V269" s="54"/>
      <c r="W269" s="54"/>
      <c r="X269" s="54"/>
      <c r="Y269" s="54"/>
      <c r="Z269" s="54"/>
    </row>
    <row r="270" spans="1:26" ht="15.75" customHeight="1" x14ac:dyDescent="0.2">
      <c r="A270" s="54"/>
      <c r="B270" s="54"/>
      <c r="C270" s="54"/>
      <c r="D270" s="50"/>
      <c r="E270" s="54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4"/>
      <c r="V270" s="54"/>
      <c r="W270" s="54"/>
      <c r="X270" s="54"/>
      <c r="Y270" s="54"/>
      <c r="Z270" s="54"/>
    </row>
    <row r="271" spans="1:26" ht="15.75" customHeight="1" x14ac:dyDescent="0.2">
      <c r="A271" s="54"/>
      <c r="B271" s="54"/>
      <c r="C271" s="54"/>
      <c r="D271" s="50"/>
      <c r="E271" s="54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4"/>
      <c r="V271" s="54"/>
      <c r="W271" s="54"/>
      <c r="X271" s="54"/>
      <c r="Y271" s="54"/>
      <c r="Z271" s="54"/>
    </row>
    <row r="272" spans="1:26" ht="15.75" customHeight="1" x14ac:dyDescent="0.2">
      <c r="A272" s="54"/>
      <c r="B272" s="54"/>
      <c r="C272" s="54"/>
      <c r="D272" s="50"/>
      <c r="E272" s="54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4"/>
      <c r="V272" s="54"/>
      <c r="W272" s="54"/>
      <c r="X272" s="54"/>
      <c r="Y272" s="54"/>
      <c r="Z272" s="54"/>
    </row>
    <row r="273" spans="1:26" ht="15.75" customHeight="1" x14ac:dyDescent="0.2">
      <c r="A273" s="54"/>
      <c r="B273" s="54"/>
      <c r="C273" s="54"/>
      <c r="D273" s="50"/>
      <c r="E273" s="54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4"/>
      <c r="V273" s="54"/>
      <c r="W273" s="54"/>
      <c r="X273" s="54"/>
      <c r="Y273" s="54"/>
      <c r="Z273" s="54"/>
    </row>
    <row r="274" spans="1:26" ht="15.75" customHeight="1" x14ac:dyDescent="0.2">
      <c r="A274" s="54"/>
      <c r="B274" s="54"/>
      <c r="C274" s="54"/>
      <c r="D274" s="50"/>
      <c r="E274" s="54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4"/>
      <c r="V274" s="54"/>
      <c r="W274" s="54"/>
      <c r="X274" s="54"/>
      <c r="Y274" s="54"/>
      <c r="Z274" s="54"/>
    </row>
    <row r="275" spans="1:26" ht="15.75" customHeight="1" x14ac:dyDescent="0.2">
      <c r="A275" s="54"/>
      <c r="B275" s="54"/>
      <c r="C275" s="54"/>
      <c r="D275" s="50"/>
      <c r="E275" s="54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4"/>
      <c r="V275" s="54"/>
      <c r="W275" s="54"/>
      <c r="X275" s="54"/>
      <c r="Y275" s="54"/>
      <c r="Z275" s="54"/>
    </row>
    <row r="276" spans="1:26" ht="15.75" customHeight="1" x14ac:dyDescent="0.2">
      <c r="A276" s="54"/>
      <c r="B276" s="54"/>
      <c r="C276" s="54"/>
      <c r="D276" s="50"/>
      <c r="E276" s="54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4"/>
      <c r="V276" s="54"/>
      <c r="W276" s="54"/>
      <c r="X276" s="54"/>
      <c r="Y276" s="54"/>
      <c r="Z276" s="54"/>
    </row>
    <row r="277" spans="1:26" ht="15.75" customHeight="1" x14ac:dyDescent="0.2">
      <c r="A277" s="54"/>
      <c r="B277" s="54"/>
      <c r="C277" s="54"/>
      <c r="D277" s="50"/>
      <c r="E277" s="54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4"/>
      <c r="V277" s="54"/>
      <c r="W277" s="54"/>
      <c r="X277" s="54"/>
      <c r="Y277" s="54"/>
      <c r="Z277" s="54"/>
    </row>
    <row r="278" spans="1:26" ht="15.75" customHeight="1" x14ac:dyDescent="0.2">
      <c r="A278" s="54"/>
      <c r="B278" s="54"/>
      <c r="C278" s="54"/>
      <c r="D278" s="50"/>
      <c r="E278" s="54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4"/>
      <c r="V278" s="54"/>
      <c r="W278" s="54"/>
      <c r="X278" s="54"/>
      <c r="Y278" s="54"/>
      <c r="Z278" s="54"/>
    </row>
    <row r="279" spans="1:26" ht="15.75" customHeight="1" x14ac:dyDescent="0.2">
      <c r="A279" s="54"/>
      <c r="B279" s="54"/>
      <c r="C279" s="54"/>
      <c r="D279" s="50"/>
      <c r="E279" s="54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4"/>
      <c r="V279" s="54"/>
      <c r="W279" s="54"/>
      <c r="X279" s="54"/>
      <c r="Y279" s="54"/>
      <c r="Z279" s="54"/>
    </row>
    <row r="280" spans="1:26" ht="15.75" customHeight="1" x14ac:dyDescent="0.2">
      <c r="A280" s="54"/>
      <c r="B280" s="54"/>
      <c r="C280" s="54"/>
      <c r="D280" s="50"/>
      <c r="E280" s="54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4"/>
      <c r="V280" s="54"/>
      <c r="W280" s="54"/>
      <c r="X280" s="54"/>
      <c r="Y280" s="54"/>
      <c r="Z280" s="54"/>
    </row>
    <row r="281" spans="1:26" ht="15.75" customHeight="1" x14ac:dyDescent="0.2">
      <c r="A281" s="54"/>
      <c r="B281" s="54"/>
      <c r="C281" s="54"/>
      <c r="D281" s="50"/>
      <c r="E281" s="54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4"/>
      <c r="V281" s="54"/>
      <c r="W281" s="54"/>
      <c r="X281" s="54"/>
      <c r="Y281" s="54"/>
      <c r="Z281" s="54"/>
    </row>
    <row r="282" spans="1:26" ht="15.75" customHeight="1" x14ac:dyDescent="0.2">
      <c r="A282" s="54"/>
      <c r="B282" s="54"/>
      <c r="C282" s="54"/>
      <c r="D282" s="50"/>
      <c r="E282" s="54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4"/>
      <c r="V282" s="54"/>
      <c r="W282" s="54"/>
      <c r="X282" s="54"/>
      <c r="Y282" s="54"/>
      <c r="Z282" s="54"/>
    </row>
    <row r="283" spans="1:26" ht="15.75" customHeight="1" x14ac:dyDescent="0.2">
      <c r="A283" s="54"/>
      <c r="B283" s="54"/>
      <c r="C283" s="54"/>
      <c r="D283" s="50"/>
      <c r="E283" s="54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4"/>
      <c r="V283" s="54"/>
      <c r="W283" s="54"/>
      <c r="X283" s="54"/>
      <c r="Y283" s="54"/>
      <c r="Z283" s="54"/>
    </row>
    <row r="284" spans="1:26" ht="15.75" customHeight="1" x14ac:dyDescent="0.2">
      <c r="A284" s="54"/>
      <c r="B284" s="54"/>
      <c r="C284" s="54"/>
      <c r="D284" s="50"/>
      <c r="E284" s="54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4"/>
      <c r="V284" s="54"/>
      <c r="W284" s="54"/>
      <c r="X284" s="54"/>
      <c r="Y284" s="54"/>
      <c r="Z284" s="54"/>
    </row>
    <row r="285" spans="1:26" ht="15.75" customHeight="1" x14ac:dyDescent="0.2">
      <c r="A285" s="54"/>
      <c r="B285" s="54"/>
      <c r="C285" s="54"/>
      <c r="D285" s="50"/>
      <c r="E285" s="54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4"/>
      <c r="V285" s="54"/>
      <c r="W285" s="54"/>
      <c r="X285" s="54"/>
      <c r="Y285" s="54"/>
      <c r="Z285" s="54"/>
    </row>
    <row r="286" spans="1:26" ht="15.75" customHeight="1" x14ac:dyDescent="0.2">
      <c r="A286" s="54"/>
      <c r="B286" s="54"/>
      <c r="C286" s="54"/>
      <c r="D286" s="50"/>
      <c r="E286" s="54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4"/>
      <c r="V286" s="54"/>
      <c r="W286" s="54"/>
      <c r="X286" s="54"/>
      <c r="Y286" s="54"/>
      <c r="Z286" s="54"/>
    </row>
    <row r="287" spans="1:26" ht="15.75" customHeight="1" x14ac:dyDescent="0.2">
      <c r="A287" s="54"/>
      <c r="B287" s="54"/>
      <c r="C287" s="54"/>
      <c r="D287" s="50"/>
      <c r="E287" s="54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4"/>
      <c r="V287" s="54"/>
      <c r="W287" s="54"/>
      <c r="X287" s="54"/>
      <c r="Y287" s="54"/>
      <c r="Z287" s="54"/>
    </row>
    <row r="288" spans="1:26" ht="15.75" customHeight="1" x14ac:dyDescent="0.2">
      <c r="A288" s="54"/>
      <c r="B288" s="54"/>
      <c r="C288" s="54"/>
      <c r="D288" s="50"/>
      <c r="E288" s="54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4"/>
      <c r="V288" s="54"/>
      <c r="W288" s="54"/>
      <c r="X288" s="54"/>
      <c r="Y288" s="54"/>
      <c r="Z288" s="54"/>
    </row>
    <row r="289" spans="1:26" ht="15.75" customHeight="1" x14ac:dyDescent="0.2">
      <c r="A289" s="54"/>
      <c r="B289" s="54"/>
      <c r="C289" s="54"/>
      <c r="D289" s="50"/>
      <c r="E289" s="54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4"/>
      <c r="V289" s="54"/>
      <c r="W289" s="54"/>
      <c r="X289" s="54"/>
      <c r="Y289" s="54"/>
      <c r="Z289" s="54"/>
    </row>
    <row r="290" spans="1:26" ht="15.75" customHeight="1" x14ac:dyDescent="0.2">
      <c r="A290" s="54"/>
      <c r="B290" s="54"/>
      <c r="C290" s="54"/>
      <c r="D290" s="50"/>
      <c r="E290" s="54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4"/>
      <c r="V290" s="54"/>
      <c r="W290" s="54"/>
      <c r="X290" s="54"/>
      <c r="Y290" s="54"/>
      <c r="Z290" s="54"/>
    </row>
    <row r="291" spans="1:26" ht="15.75" customHeight="1" x14ac:dyDescent="0.2">
      <c r="A291" s="54"/>
      <c r="B291" s="54"/>
      <c r="C291" s="54"/>
      <c r="D291" s="50"/>
      <c r="E291" s="54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4"/>
      <c r="V291" s="54"/>
      <c r="W291" s="54"/>
      <c r="X291" s="54"/>
      <c r="Y291" s="54"/>
      <c r="Z291" s="54"/>
    </row>
    <row r="292" spans="1:26" ht="15.75" customHeight="1" x14ac:dyDescent="0.2">
      <c r="A292" s="54"/>
      <c r="B292" s="54"/>
      <c r="C292" s="54"/>
      <c r="D292" s="50"/>
      <c r="E292" s="54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4"/>
      <c r="V292" s="54"/>
      <c r="W292" s="54"/>
      <c r="X292" s="54"/>
      <c r="Y292" s="54"/>
      <c r="Z292" s="54"/>
    </row>
    <row r="293" spans="1:26" ht="15.75" customHeight="1" x14ac:dyDescent="0.2">
      <c r="A293" s="54"/>
      <c r="B293" s="54"/>
      <c r="C293" s="54"/>
      <c r="D293" s="50"/>
      <c r="E293" s="54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4"/>
      <c r="V293" s="54"/>
      <c r="W293" s="54"/>
      <c r="X293" s="54"/>
      <c r="Y293" s="54"/>
      <c r="Z293" s="54"/>
    </row>
    <row r="294" spans="1:26" ht="15.75" customHeight="1" x14ac:dyDescent="0.2">
      <c r="A294" s="54"/>
      <c r="B294" s="54"/>
      <c r="C294" s="54"/>
      <c r="D294" s="50"/>
      <c r="E294" s="54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4"/>
      <c r="V294" s="54"/>
      <c r="W294" s="54"/>
      <c r="X294" s="54"/>
      <c r="Y294" s="54"/>
      <c r="Z294" s="54"/>
    </row>
    <row r="295" spans="1:26" ht="15.75" customHeight="1" x14ac:dyDescent="0.2">
      <c r="A295" s="54"/>
      <c r="B295" s="54"/>
      <c r="C295" s="54"/>
      <c r="D295" s="50"/>
      <c r="E295" s="54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4"/>
      <c r="V295" s="54"/>
      <c r="W295" s="54"/>
      <c r="X295" s="54"/>
      <c r="Y295" s="54"/>
      <c r="Z295" s="54"/>
    </row>
    <row r="296" spans="1:26" ht="15.75" customHeight="1" x14ac:dyDescent="0.2">
      <c r="A296" s="54"/>
      <c r="B296" s="54"/>
      <c r="C296" s="54"/>
      <c r="D296" s="50"/>
      <c r="E296" s="54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4"/>
      <c r="V296" s="54"/>
      <c r="W296" s="54"/>
      <c r="X296" s="54"/>
      <c r="Y296" s="54"/>
      <c r="Z296" s="54"/>
    </row>
    <row r="297" spans="1:26" ht="15.75" customHeight="1" x14ac:dyDescent="0.2">
      <c r="A297" s="54"/>
      <c r="B297" s="54"/>
      <c r="C297" s="54"/>
      <c r="D297" s="50"/>
      <c r="E297" s="54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4"/>
      <c r="V297" s="54"/>
      <c r="W297" s="54"/>
      <c r="X297" s="54"/>
      <c r="Y297" s="54"/>
      <c r="Z297" s="54"/>
    </row>
    <row r="298" spans="1:26" ht="15.75" customHeight="1" x14ac:dyDescent="0.2">
      <c r="A298" s="54"/>
      <c r="B298" s="54"/>
      <c r="C298" s="54"/>
      <c r="D298" s="50"/>
      <c r="E298" s="54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4"/>
      <c r="V298" s="54"/>
      <c r="W298" s="54"/>
      <c r="X298" s="54"/>
      <c r="Y298" s="54"/>
      <c r="Z298" s="54"/>
    </row>
    <row r="299" spans="1:26" ht="15.75" customHeight="1" x14ac:dyDescent="0.2">
      <c r="A299" s="54"/>
      <c r="B299" s="54"/>
      <c r="C299" s="54"/>
      <c r="D299" s="50"/>
      <c r="E299" s="54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4"/>
      <c r="V299" s="54"/>
      <c r="W299" s="54"/>
      <c r="X299" s="54"/>
      <c r="Y299" s="54"/>
      <c r="Z299" s="54"/>
    </row>
    <row r="300" spans="1:26" ht="15.75" customHeight="1" x14ac:dyDescent="0.2">
      <c r="A300" s="54"/>
      <c r="B300" s="54"/>
      <c r="C300" s="54"/>
      <c r="D300" s="50"/>
      <c r="E300" s="54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4"/>
      <c r="V300" s="54"/>
      <c r="W300" s="54"/>
      <c r="X300" s="54"/>
      <c r="Y300" s="54"/>
      <c r="Z300" s="54"/>
    </row>
    <row r="301" spans="1:26" ht="15.75" customHeight="1" x14ac:dyDescent="0.2">
      <c r="A301" s="54"/>
      <c r="B301" s="54"/>
      <c r="C301" s="54"/>
      <c r="D301" s="50"/>
      <c r="E301" s="54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4"/>
      <c r="V301" s="54"/>
      <c r="W301" s="54"/>
      <c r="X301" s="54"/>
      <c r="Y301" s="54"/>
      <c r="Z301" s="54"/>
    </row>
    <row r="302" spans="1:26" ht="15.75" customHeight="1" x14ac:dyDescent="0.2">
      <c r="A302" s="54"/>
      <c r="B302" s="54"/>
      <c r="C302" s="54"/>
      <c r="D302" s="50"/>
      <c r="E302" s="54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4"/>
      <c r="V302" s="54"/>
      <c r="W302" s="54"/>
      <c r="X302" s="54"/>
      <c r="Y302" s="54"/>
      <c r="Z302" s="54"/>
    </row>
    <row r="303" spans="1:26" ht="15.75" customHeight="1" x14ac:dyDescent="0.2">
      <c r="A303" s="54"/>
      <c r="B303" s="54"/>
      <c r="C303" s="54"/>
      <c r="D303" s="50"/>
      <c r="E303" s="54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4"/>
      <c r="V303" s="54"/>
      <c r="W303" s="54"/>
      <c r="X303" s="54"/>
      <c r="Y303" s="54"/>
      <c r="Z303" s="54"/>
    </row>
    <row r="304" spans="1:26" ht="15.75" customHeight="1" x14ac:dyDescent="0.2">
      <c r="A304" s="54"/>
      <c r="B304" s="54"/>
      <c r="C304" s="54"/>
      <c r="D304" s="50"/>
      <c r="E304" s="54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4"/>
      <c r="V304" s="54"/>
      <c r="W304" s="54"/>
      <c r="X304" s="54"/>
      <c r="Y304" s="54"/>
      <c r="Z304" s="54"/>
    </row>
    <row r="305" spans="1:26" ht="15.75" customHeight="1" x14ac:dyDescent="0.2">
      <c r="A305" s="54"/>
      <c r="B305" s="54"/>
      <c r="C305" s="54"/>
      <c r="D305" s="50"/>
      <c r="E305" s="54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4"/>
      <c r="V305" s="54"/>
      <c r="W305" s="54"/>
      <c r="X305" s="54"/>
      <c r="Y305" s="54"/>
      <c r="Z305" s="54"/>
    </row>
    <row r="306" spans="1:26" ht="15.75" customHeight="1" x14ac:dyDescent="0.2">
      <c r="A306" s="54"/>
      <c r="B306" s="54"/>
      <c r="C306" s="54"/>
      <c r="D306" s="50"/>
      <c r="E306" s="54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4"/>
      <c r="V306" s="54"/>
      <c r="W306" s="54"/>
      <c r="X306" s="54"/>
      <c r="Y306" s="54"/>
      <c r="Z306" s="54"/>
    </row>
    <row r="307" spans="1:26" ht="15.75" customHeight="1" x14ac:dyDescent="0.2">
      <c r="A307" s="54"/>
      <c r="B307" s="54"/>
      <c r="C307" s="54"/>
      <c r="D307" s="50"/>
      <c r="E307" s="54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4"/>
      <c r="V307" s="54"/>
      <c r="W307" s="54"/>
      <c r="X307" s="54"/>
      <c r="Y307" s="54"/>
      <c r="Z307" s="54"/>
    </row>
    <row r="308" spans="1:26" ht="15.75" customHeight="1" x14ac:dyDescent="0.2">
      <c r="A308" s="54"/>
      <c r="B308" s="54"/>
      <c r="C308" s="54"/>
      <c r="D308" s="50"/>
      <c r="E308" s="54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4"/>
      <c r="V308" s="54"/>
      <c r="W308" s="54"/>
      <c r="X308" s="54"/>
      <c r="Y308" s="54"/>
      <c r="Z308" s="54"/>
    </row>
    <row r="309" spans="1:26" ht="15.75" customHeight="1" x14ac:dyDescent="0.2">
      <c r="A309" s="54"/>
      <c r="B309" s="54"/>
      <c r="C309" s="54"/>
      <c r="D309" s="50"/>
      <c r="E309" s="54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4"/>
      <c r="V309" s="54"/>
      <c r="W309" s="54"/>
      <c r="X309" s="54"/>
      <c r="Y309" s="54"/>
      <c r="Z309" s="54"/>
    </row>
    <row r="310" spans="1:26" ht="15.75" customHeight="1" x14ac:dyDescent="0.2">
      <c r="A310" s="54"/>
      <c r="B310" s="54"/>
      <c r="C310" s="54"/>
      <c r="D310" s="50"/>
      <c r="E310" s="54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4"/>
      <c r="V310" s="54"/>
      <c r="W310" s="54"/>
      <c r="X310" s="54"/>
      <c r="Y310" s="54"/>
      <c r="Z310" s="54"/>
    </row>
    <row r="311" spans="1:26" ht="15.75" customHeight="1" x14ac:dyDescent="0.2">
      <c r="A311" s="54"/>
      <c r="B311" s="54"/>
      <c r="C311" s="54"/>
      <c r="D311" s="50"/>
      <c r="E311" s="54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4"/>
      <c r="V311" s="54"/>
      <c r="W311" s="54"/>
      <c r="X311" s="54"/>
      <c r="Y311" s="54"/>
      <c r="Z311" s="54"/>
    </row>
    <row r="312" spans="1:26" ht="15.75" customHeight="1" x14ac:dyDescent="0.2">
      <c r="A312" s="54"/>
      <c r="B312" s="54"/>
      <c r="C312" s="54"/>
      <c r="D312" s="50"/>
      <c r="E312" s="54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4"/>
      <c r="V312" s="54"/>
      <c r="W312" s="54"/>
      <c r="X312" s="54"/>
      <c r="Y312" s="54"/>
      <c r="Z312" s="54"/>
    </row>
    <row r="313" spans="1:26" ht="15.75" customHeight="1" x14ac:dyDescent="0.2">
      <c r="A313" s="54"/>
      <c r="B313" s="54"/>
      <c r="C313" s="54"/>
      <c r="D313" s="50"/>
      <c r="E313" s="54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4"/>
      <c r="V313" s="54"/>
      <c r="W313" s="54"/>
      <c r="X313" s="54"/>
      <c r="Y313" s="54"/>
      <c r="Z313" s="54"/>
    </row>
    <row r="314" spans="1:26" ht="15.75" customHeight="1" x14ac:dyDescent="0.2">
      <c r="A314" s="54"/>
      <c r="B314" s="54"/>
      <c r="C314" s="54"/>
      <c r="D314" s="50"/>
      <c r="E314" s="54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4"/>
      <c r="V314" s="54"/>
      <c r="W314" s="54"/>
      <c r="X314" s="54"/>
      <c r="Y314" s="54"/>
      <c r="Z314" s="54"/>
    </row>
    <row r="315" spans="1:26" ht="15.75" customHeight="1" x14ac:dyDescent="0.2">
      <c r="A315" s="54"/>
      <c r="B315" s="54"/>
      <c r="C315" s="54"/>
      <c r="D315" s="50"/>
      <c r="E315" s="54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4"/>
      <c r="V315" s="54"/>
      <c r="W315" s="54"/>
      <c r="X315" s="54"/>
      <c r="Y315" s="54"/>
      <c r="Z315" s="54"/>
    </row>
    <row r="316" spans="1:26" ht="15.75" customHeight="1" x14ac:dyDescent="0.2">
      <c r="A316" s="54"/>
      <c r="B316" s="54"/>
      <c r="C316" s="54"/>
      <c r="D316" s="50"/>
      <c r="E316" s="54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4"/>
      <c r="V316" s="54"/>
      <c r="W316" s="54"/>
      <c r="X316" s="54"/>
      <c r="Y316" s="54"/>
      <c r="Z316" s="54"/>
    </row>
    <row r="317" spans="1:26" ht="15.75" customHeight="1" x14ac:dyDescent="0.2">
      <c r="A317" s="54"/>
      <c r="B317" s="54"/>
      <c r="C317" s="54"/>
      <c r="D317" s="50"/>
      <c r="E317" s="54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4"/>
      <c r="V317" s="54"/>
      <c r="W317" s="54"/>
      <c r="X317" s="54"/>
      <c r="Y317" s="54"/>
      <c r="Z317" s="54"/>
    </row>
    <row r="318" spans="1:26" ht="15.75" customHeight="1" x14ac:dyDescent="0.2">
      <c r="A318" s="54"/>
      <c r="B318" s="54"/>
      <c r="C318" s="54"/>
      <c r="D318" s="50"/>
      <c r="E318" s="54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4"/>
      <c r="V318" s="54"/>
      <c r="W318" s="54"/>
      <c r="X318" s="54"/>
      <c r="Y318" s="54"/>
      <c r="Z318" s="54"/>
    </row>
    <row r="319" spans="1:26" ht="15.75" customHeight="1" x14ac:dyDescent="0.2">
      <c r="A319" s="54"/>
      <c r="B319" s="54"/>
      <c r="C319" s="54"/>
      <c r="D319" s="50"/>
      <c r="E319" s="54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4"/>
      <c r="V319" s="54"/>
      <c r="W319" s="54"/>
      <c r="X319" s="54"/>
      <c r="Y319" s="54"/>
      <c r="Z319" s="54"/>
    </row>
    <row r="320" spans="1:26" ht="15.75" customHeight="1" x14ac:dyDescent="0.2">
      <c r="A320" s="54"/>
      <c r="B320" s="54"/>
      <c r="C320" s="54"/>
      <c r="D320" s="50"/>
      <c r="E320" s="54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4"/>
      <c r="V320" s="54"/>
      <c r="W320" s="54"/>
      <c r="X320" s="54"/>
      <c r="Y320" s="54"/>
      <c r="Z320" s="54"/>
    </row>
    <row r="321" spans="1:26" ht="15.75" customHeight="1" x14ac:dyDescent="0.2">
      <c r="A321" s="54"/>
      <c r="B321" s="54"/>
      <c r="C321" s="54"/>
      <c r="D321" s="50"/>
      <c r="E321" s="54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4"/>
      <c r="V321" s="54"/>
      <c r="W321" s="54"/>
      <c r="X321" s="54"/>
      <c r="Y321" s="54"/>
      <c r="Z321" s="54"/>
    </row>
    <row r="322" spans="1:26" ht="15.75" customHeight="1" x14ac:dyDescent="0.2">
      <c r="A322" s="54"/>
      <c r="B322" s="54"/>
      <c r="C322" s="54"/>
      <c r="D322" s="50"/>
      <c r="E322" s="54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4"/>
      <c r="V322" s="54"/>
      <c r="W322" s="54"/>
      <c r="X322" s="54"/>
      <c r="Y322" s="54"/>
      <c r="Z322" s="54"/>
    </row>
    <row r="323" spans="1:26" ht="15.75" customHeight="1" x14ac:dyDescent="0.2">
      <c r="A323" s="54"/>
      <c r="B323" s="54"/>
      <c r="C323" s="54"/>
      <c r="D323" s="50"/>
      <c r="E323" s="54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4"/>
      <c r="V323" s="54"/>
      <c r="W323" s="54"/>
      <c r="X323" s="54"/>
      <c r="Y323" s="54"/>
      <c r="Z323" s="54"/>
    </row>
    <row r="324" spans="1:26" ht="15.75" customHeight="1" x14ac:dyDescent="0.2">
      <c r="A324" s="54"/>
      <c r="B324" s="54"/>
      <c r="C324" s="54"/>
      <c r="D324" s="50"/>
      <c r="E324" s="54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4"/>
      <c r="V324" s="54"/>
      <c r="W324" s="54"/>
      <c r="X324" s="54"/>
      <c r="Y324" s="54"/>
      <c r="Z324" s="54"/>
    </row>
    <row r="325" spans="1:26" ht="15.75" customHeight="1" x14ac:dyDescent="0.2">
      <c r="A325" s="54"/>
      <c r="B325" s="54"/>
      <c r="C325" s="54"/>
      <c r="D325" s="50"/>
      <c r="E325" s="54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4"/>
      <c r="V325" s="54"/>
      <c r="W325" s="54"/>
      <c r="X325" s="54"/>
      <c r="Y325" s="54"/>
      <c r="Z325" s="54"/>
    </row>
    <row r="326" spans="1:26" ht="15.75" customHeight="1" x14ac:dyDescent="0.2">
      <c r="A326" s="54"/>
      <c r="B326" s="54"/>
      <c r="C326" s="54"/>
      <c r="D326" s="50"/>
      <c r="E326" s="54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4"/>
      <c r="V326" s="54"/>
      <c r="W326" s="54"/>
      <c r="X326" s="54"/>
      <c r="Y326" s="54"/>
      <c r="Z326" s="54"/>
    </row>
    <row r="327" spans="1:26" ht="15.75" customHeight="1" x14ac:dyDescent="0.2">
      <c r="A327" s="54"/>
      <c r="B327" s="54"/>
      <c r="C327" s="54"/>
      <c r="D327" s="50"/>
      <c r="E327" s="54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4"/>
      <c r="V327" s="54"/>
      <c r="W327" s="54"/>
      <c r="X327" s="54"/>
      <c r="Y327" s="54"/>
      <c r="Z327" s="54"/>
    </row>
    <row r="328" spans="1:26" ht="15.75" customHeight="1" x14ac:dyDescent="0.2">
      <c r="A328" s="54"/>
      <c r="B328" s="54"/>
      <c r="C328" s="54"/>
      <c r="D328" s="50"/>
      <c r="E328" s="54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4"/>
      <c r="V328" s="54"/>
      <c r="W328" s="54"/>
      <c r="X328" s="54"/>
      <c r="Y328" s="54"/>
      <c r="Z328" s="54"/>
    </row>
    <row r="329" spans="1:26" ht="15.75" customHeight="1" x14ac:dyDescent="0.2">
      <c r="A329" s="54"/>
      <c r="B329" s="54"/>
      <c r="C329" s="54"/>
      <c r="D329" s="50"/>
      <c r="E329" s="54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4"/>
      <c r="V329" s="54"/>
      <c r="W329" s="54"/>
      <c r="X329" s="54"/>
      <c r="Y329" s="54"/>
      <c r="Z329" s="54"/>
    </row>
    <row r="330" spans="1:26" ht="15.75" customHeight="1" x14ac:dyDescent="0.2">
      <c r="A330" s="54"/>
      <c r="B330" s="54"/>
      <c r="C330" s="54"/>
      <c r="D330" s="50"/>
      <c r="E330" s="54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4"/>
      <c r="V330" s="54"/>
      <c r="W330" s="54"/>
      <c r="X330" s="54"/>
      <c r="Y330" s="54"/>
      <c r="Z330" s="54"/>
    </row>
    <row r="331" spans="1:26" ht="15.75" customHeight="1" x14ac:dyDescent="0.2">
      <c r="A331" s="54"/>
      <c r="B331" s="54"/>
      <c r="C331" s="54"/>
      <c r="D331" s="50"/>
      <c r="E331" s="54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4"/>
      <c r="V331" s="54"/>
      <c r="W331" s="54"/>
      <c r="X331" s="54"/>
      <c r="Y331" s="54"/>
      <c r="Z331" s="54"/>
    </row>
    <row r="332" spans="1:26" ht="15.75" customHeight="1" x14ac:dyDescent="0.2">
      <c r="A332" s="54"/>
      <c r="B332" s="54"/>
      <c r="C332" s="54"/>
      <c r="D332" s="50"/>
      <c r="E332" s="54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4"/>
      <c r="V332" s="54"/>
      <c r="W332" s="54"/>
      <c r="X332" s="54"/>
      <c r="Y332" s="54"/>
      <c r="Z332" s="54"/>
    </row>
    <row r="333" spans="1:26" ht="15.75" customHeight="1" x14ac:dyDescent="0.2">
      <c r="A333" s="54"/>
      <c r="B333" s="54"/>
      <c r="C333" s="54"/>
      <c r="D333" s="50"/>
      <c r="E333" s="54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4"/>
      <c r="V333" s="54"/>
      <c r="W333" s="54"/>
      <c r="X333" s="54"/>
      <c r="Y333" s="54"/>
      <c r="Z333" s="54"/>
    </row>
    <row r="334" spans="1:26" ht="15.75" customHeight="1" x14ac:dyDescent="0.2">
      <c r="A334" s="54"/>
      <c r="B334" s="54"/>
      <c r="C334" s="54"/>
      <c r="D334" s="50"/>
      <c r="E334" s="54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4"/>
      <c r="V334" s="54"/>
      <c r="W334" s="54"/>
      <c r="X334" s="54"/>
      <c r="Y334" s="54"/>
      <c r="Z334" s="54"/>
    </row>
    <row r="335" spans="1:26" ht="15.75" customHeight="1" x14ac:dyDescent="0.2">
      <c r="A335" s="54"/>
      <c r="B335" s="54"/>
      <c r="C335" s="54"/>
      <c r="D335" s="50"/>
      <c r="E335" s="54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4"/>
      <c r="V335" s="54"/>
      <c r="W335" s="54"/>
      <c r="X335" s="54"/>
      <c r="Y335" s="54"/>
      <c r="Z335" s="54"/>
    </row>
    <row r="336" spans="1:26" ht="15.75" customHeight="1" x14ac:dyDescent="0.2">
      <c r="A336" s="54"/>
      <c r="B336" s="54"/>
      <c r="C336" s="54"/>
      <c r="D336" s="50"/>
      <c r="E336" s="54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4"/>
      <c r="V336" s="54"/>
      <c r="W336" s="54"/>
      <c r="X336" s="54"/>
      <c r="Y336" s="54"/>
      <c r="Z336" s="54"/>
    </row>
    <row r="337" spans="1:26" ht="15.75" customHeight="1" x14ac:dyDescent="0.2">
      <c r="A337" s="54"/>
      <c r="B337" s="54"/>
      <c r="C337" s="54"/>
      <c r="D337" s="50"/>
      <c r="E337" s="54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4"/>
      <c r="V337" s="54"/>
      <c r="W337" s="54"/>
      <c r="X337" s="54"/>
      <c r="Y337" s="54"/>
      <c r="Z337" s="54"/>
    </row>
    <row r="338" spans="1:26" ht="15.75" customHeight="1" x14ac:dyDescent="0.2">
      <c r="A338" s="54"/>
      <c r="B338" s="54"/>
      <c r="C338" s="54"/>
      <c r="D338" s="50"/>
      <c r="E338" s="54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4"/>
      <c r="V338" s="54"/>
      <c r="W338" s="54"/>
      <c r="X338" s="54"/>
      <c r="Y338" s="54"/>
      <c r="Z338" s="54"/>
    </row>
    <row r="339" spans="1:26" ht="15.75" customHeight="1" x14ac:dyDescent="0.2">
      <c r="A339" s="54"/>
      <c r="B339" s="54"/>
      <c r="C339" s="54"/>
      <c r="D339" s="50"/>
      <c r="E339" s="54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4"/>
      <c r="V339" s="54"/>
      <c r="W339" s="54"/>
      <c r="X339" s="54"/>
      <c r="Y339" s="54"/>
      <c r="Z339" s="54"/>
    </row>
    <row r="340" spans="1:26" ht="15.75" customHeight="1" x14ac:dyDescent="0.2">
      <c r="A340" s="54"/>
      <c r="B340" s="54"/>
      <c r="C340" s="54"/>
      <c r="D340" s="50"/>
      <c r="E340" s="54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4"/>
      <c r="V340" s="54"/>
      <c r="W340" s="54"/>
      <c r="X340" s="54"/>
      <c r="Y340" s="54"/>
      <c r="Z340" s="54"/>
    </row>
    <row r="341" spans="1:26" ht="15.75" customHeight="1" x14ac:dyDescent="0.2">
      <c r="A341" s="54"/>
      <c r="B341" s="54"/>
      <c r="C341" s="54"/>
      <c r="D341" s="50"/>
      <c r="E341" s="54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4"/>
      <c r="V341" s="54"/>
      <c r="W341" s="54"/>
      <c r="X341" s="54"/>
      <c r="Y341" s="54"/>
      <c r="Z341" s="54"/>
    </row>
    <row r="342" spans="1:26" ht="15.75" customHeight="1" x14ac:dyDescent="0.2">
      <c r="A342" s="54"/>
      <c r="B342" s="54"/>
      <c r="C342" s="54"/>
      <c r="D342" s="50"/>
      <c r="E342" s="54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4"/>
      <c r="V342" s="54"/>
      <c r="W342" s="54"/>
      <c r="X342" s="54"/>
      <c r="Y342" s="54"/>
      <c r="Z342" s="54"/>
    </row>
    <row r="343" spans="1:26" ht="15.75" customHeight="1" x14ac:dyDescent="0.2">
      <c r="A343" s="54"/>
      <c r="B343" s="54"/>
      <c r="C343" s="54"/>
      <c r="D343" s="50"/>
      <c r="E343" s="54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4"/>
      <c r="V343" s="54"/>
      <c r="W343" s="54"/>
      <c r="X343" s="54"/>
      <c r="Y343" s="54"/>
      <c r="Z343" s="54"/>
    </row>
    <row r="344" spans="1:26" ht="15.75" customHeight="1" x14ac:dyDescent="0.2">
      <c r="A344" s="54"/>
      <c r="B344" s="54"/>
      <c r="C344" s="54"/>
      <c r="D344" s="50"/>
      <c r="E344" s="54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4"/>
      <c r="V344" s="54"/>
      <c r="W344" s="54"/>
      <c r="X344" s="54"/>
      <c r="Y344" s="54"/>
      <c r="Z344" s="54"/>
    </row>
    <row r="345" spans="1:26" ht="15.75" customHeight="1" x14ac:dyDescent="0.2">
      <c r="A345" s="54"/>
      <c r="B345" s="54"/>
      <c r="C345" s="54"/>
      <c r="D345" s="50"/>
      <c r="E345" s="54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4"/>
      <c r="V345" s="54"/>
      <c r="W345" s="54"/>
      <c r="X345" s="54"/>
      <c r="Y345" s="54"/>
      <c r="Z345" s="54"/>
    </row>
    <row r="346" spans="1:26" ht="15.75" customHeight="1" x14ac:dyDescent="0.2">
      <c r="A346" s="54"/>
      <c r="B346" s="54"/>
      <c r="C346" s="54"/>
      <c r="D346" s="50"/>
      <c r="E346" s="54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4"/>
      <c r="V346" s="54"/>
      <c r="W346" s="54"/>
      <c r="X346" s="54"/>
      <c r="Y346" s="54"/>
      <c r="Z346" s="54"/>
    </row>
    <row r="347" spans="1:26" ht="15.75" customHeight="1" x14ac:dyDescent="0.2">
      <c r="A347" s="54"/>
      <c r="B347" s="54"/>
      <c r="C347" s="54"/>
      <c r="D347" s="50"/>
      <c r="E347" s="54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4"/>
      <c r="V347" s="54"/>
      <c r="W347" s="54"/>
      <c r="X347" s="54"/>
      <c r="Y347" s="54"/>
      <c r="Z347" s="54"/>
    </row>
    <row r="348" spans="1:26" ht="15.75" customHeight="1" x14ac:dyDescent="0.2">
      <c r="A348" s="54"/>
      <c r="B348" s="54"/>
      <c r="C348" s="54"/>
      <c r="D348" s="50"/>
      <c r="E348" s="54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4"/>
      <c r="V348" s="54"/>
      <c r="W348" s="54"/>
      <c r="X348" s="54"/>
      <c r="Y348" s="54"/>
      <c r="Z348" s="54"/>
    </row>
    <row r="349" spans="1:26" ht="15.75" customHeight="1" x14ac:dyDescent="0.2">
      <c r="A349" s="54"/>
      <c r="B349" s="54"/>
      <c r="C349" s="54"/>
      <c r="D349" s="50"/>
      <c r="E349" s="54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4"/>
      <c r="V349" s="54"/>
      <c r="W349" s="54"/>
      <c r="X349" s="54"/>
      <c r="Y349" s="54"/>
      <c r="Z349" s="54"/>
    </row>
    <row r="350" spans="1:26" ht="15.75" customHeight="1" x14ac:dyDescent="0.2">
      <c r="A350" s="54"/>
      <c r="B350" s="54"/>
      <c r="C350" s="54"/>
      <c r="D350" s="50"/>
      <c r="E350" s="54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4"/>
      <c r="V350" s="54"/>
      <c r="W350" s="54"/>
      <c r="X350" s="54"/>
      <c r="Y350" s="54"/>
      <c r="Z350" s="54"/>
    </row>
    <row r="351" spans="1:26" ht="15.75" customHeight="1" x14ac:dyDescent="0.2">
      <c r="A351" s="54"/>
      <c r="B351" s="54"/>
      <c r="C351" s="54"/>
      <c r="D351" s="50"/>
      <c r="E351" s="54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4"/>
      <c r="V351" s="54"/>
      <c r="W351" s="54"/>
      <c r="X351" s="54"/>
      <c r="Y351" s="54"/>
      <c r="Z351" s="54"/>
    </row>
    <row r="352" spans="1:26" ht="15.75" customHeight="1" x14ac:dyDescent="0.2">
      <c r="A352" s="54"/>
      <c r="B352" s="54"/>
      <c r="C352" s="54"/>
      <c r="D352" s="50"/>
      <c r="E352" s="54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4"/>
      <c r="V352" s="54"/>
      <c r="W352" s="54"/>
      <c r="X352" s="54"/>
      <c r="Y352" s="54"/>
      <c r="Z352" s="54"/>
    </row>
    <row r="353" spans="1:26" ht="15.75" customHeight="1" x14ac:dyDescent="0.2">
      <c r="A353" s="54"/>
      <c r="B353" s="54"/>
      <c r="C353" s="54"/>
      <c r="D353" s="50"/>
      <c r="E353" s="54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4"/>
      <c r="V353" s="54"/>
      <c r="W353" s="54"/>
      <c r="X353" s="54"/>
      <c r="Y353" s="54"/>
      <c r="Z353" s="54"/>
    </row>
    <row r="354" spans="1:26" ht="15.75" customHeight="1" x14ac:dyDescent="0.2">
      <c r="A354" s="54"/>
      <c r="B354" s="54"/>
      <c r="C354" s="54"/>
      <c r="D354" s="50"/>
      <c r="E354" s="54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4"/>
      <c r="V354" s="54"/>
      <c r="W354" s="54"/>
      <c r="X354" s="54"/>
      <c r="Y354" s="54"/>
      <c r="Z354" s="54"/>
    </row>
    <row r="355" spans="1:26" ht="15.75" customHeight="1" x14ac:dyDescent="0.2">
      <c r="A355" s="54"/>
      <c r="B355" s="54"/>
      <c r="C355" s="54"/>
      <c r="D355" s="50"/>
      <c r="E355" s="54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4"/>
      <c r="V355" s="54"/>
      <c r="W355" s="54"/>
      <c r="X355" s="54"/>
      <c r="Y355" s="54"/>
      <c r="Z355" s="54"/>
    </row>
    <row r="356" spans="1:26" ht="15.75" customHeight="1" x14ac:dyDescent="0.2">
      <c r="A356" s="54"/>
      <c r="B356" s="54"/>
      <c r="C356" s="54"/>
      <c r="D356" s="50"/>
      <c r="E356" s="54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4"/>
      <c r="V356" s="54"/>
      <c r="W356" s="54"/>
      <c r="X356" s="54"/>
      <c r="Y356" s="54"/>
      <c r="Z356" s="54"/>
    </row>
    <row r="357" spans="1:26" ht="15.75" customHeight="1" x14ac:dyDescent="0.2">
      <c r="A357" s="54"/>
      <c r="B357" s="54"/>
      <c r="C357" s="54"/>
      <c r="D357" s="50"/>
      <c r="E357" s="54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4"/>
      <c r="V357" s="54"/>
      <c r="W357" s="54"/>
      <c r="X357" s="54"/>
      <c r="Y357" s="54"/>
      <c r="Z357" s="54"/>
    </row>
    <row r="358" spans="1:26" ht="15.75" customHeight="1" x14ac:dyDescent="0.2">
      <c r="A358" s="54"/>
      <c r="B358" s="54"/>
      <c r="C358" s="54"/>
      <c r="D358" s="50"/>
      <c r="E358" s="54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4"/>
      <c r="V358" s="54"/>
      <c r="W358" s="54"/>
      <c r="X358" s="54"/>
      <c r="Y358" s="54"/>
      <c r="Z358" s="54"/>
    </row>
    <row r="359" spans="1:26" ht="15.75" customHeight="1" x14ac:dyDescent="0.2">
      <c r="A359" s="54"/>
      <c r="B359" s="54"/>
      <c r="C359" s="54"/>
      <c r="D359" s="50"/>
      <c r="E359" s="54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4"/>
      <c r="V359" s="54"/>
      <c r="W359" s="54"/>
      <c r="X359" s="54"/>
      <c r="Y359" s="54"/>
      <c r="Z359" s="54"/>
    </row>
    <row r="360" spans="1:26" ht="15.75" customHeight="1" x14ac:dyDescent="0.2">
      <c r="A360" s="54"/>
      <c r="B360" s="54"/>
      <c r="C360" s="54"/>
      <c r="D360" s="50"/>
      <c r="E360" s="54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4"/>
      <c r="V360" s="54"/>
      <c r="W360" s="54"/>
      <c r="X360" s="54"/>
      <c r="Y360" s="54"/>
      <c r="Z360" s="54"/>
    </row>
    <row r="361" spans="1:26" ht="15.75" customHeight="1" x14ac:dyDescent="0.2">
      <c r="A361" s="54"/>
      <c r="B361" s="54"/>
      <c r="C361" s="54"/>
      <c r="D361" s="50"/>
      <c r="E361" s="54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4"/>
      <c r="V361" s="54"/>
      <c r="W361" s="54"/>
      <c r="X361" s="54"/>
      <c r="Y361" s="54"/>
      <c r="Z361" s="54"/>
    </row>
    <row r="362" spans="1:26" ht="15.75" customHeight="1" x14ac:dyDescent="0.2">
      <c r="A362" s="54"/>
      <c r="B362" s="54"/>
      <c r="C362" s="54"/>
      <c r="D362" s="50"/>
      <c r="E362" s="54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4"/>
      <c r="V362" s="54"/>
      <c r="W362" s="54"/>
      <c r="X362" s="54"/>
      <c r="Y362" s="54"/>
      <c r="Z362" s="54"/>
    </row>
    <row r="363" spans="1:26" ht="15.75" customHeight="1" x14ac:dyDescent="0.2">
      <c r="A363" s="54"/>
      <c r="B363" s="54"/>
      <c r="C363" s="54"/>
      <c r="D363" s="50"/>
      <c r="E363" s="54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4"/>
      <c r="V363" s="54"/>
      <c r="W363" s="54"/>
      <c r="X363" s="54"/>
      <c r="Y363" s="54"/>
      <c r="Z363" s="54"/>
    </row>
    <row r="364" spans="1:26" ht="15.75" customHeight="1" x14ac:dyDescent="0.2">
      <c r="A364" s="54"/>
      <c r="B364" s="54"/>
      <c r="C364" s="54"/>
      <c r="D364" s="50"/>
      <c r="E364" s="54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4"/>
      <c r="V364" s="54"/>
      <c r="W364" s="54"/>
      <c r="X364" s="54"/>
      <c r="Y364" s="54"/>
      <c r="Z364" s="54"/>
    </row>
    <row r="365" spans="1:26" ht="15.75" customHeight="1" x14ac:dyDescent="0.2">
      <c r="A365" s="54"/>
      <c r="B365" s="54"/>
      <c r="C365" s="54"/>
      <c r="D365" s="50"/>
      <c r="E365" s="54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4"/>
      <c r="V365" s="54"/>
      <c r="W365" s="54"/>
      <c r="X365" s="54"/>
      <c r="Y365" s="54"/>
      <c r="Z365" s="54"/>
    </row>
    <row r="366" spans="1:26" ht="15.75" customHeight="1" x14ac:dyDescent="0.2">
      <c r="A366" s="54"/>
      <c r="B366" s="54"/>
      <c r="C366" s="54"/>
      <c r="D366" s="50"/>
      <c r="E366" s="54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4"/>
      <c r="V366" s="54"/>
      <c r="W366" s="54"/>
      <c r="X366" s="54"/>
      <c r="Y366" s="54"/>
      <c r="Z366" s="54"/>
    </row>
    <row r="367" spans="1:26" ht="15.75" customHeight="1" x14ac:dyDescent="0.2">
      <c r="A367" s="54"/>
      <c r="B367" s="54"/>
      <c r="C367" s="54"/>
      <c r="D367" s="50"/>
      <c r="E367" s="54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4"/>
      <c r="V367" s="54"/>
      <c r="W367" s="54"/>
      <c r="X367" s="54"/>
      <c r="Y367" s="54"/>
      <c r="Z367" s="54"/>
    </row>
    <row r="368" spans="1:26" ht="15.75" customHeight="1" x14ac:dyDescent="0.2">
      <c r="A368" s="54"/>
      <c r="B368" s="54"/>
      <c r="C368" s="54"/>
      <c r="D368" s="50"/>
      <c r="E368" s="54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4"/>
      <c r="V368" s="54"/>
      <c r="W368" s="54"/>
      <c r="X368" s="54"/>
      <c r="Y368" s="54"/>
      <c r="Z368" s="54"/>
    </row>
    <row r="369" spans="1:26" ht="15.75" customHeight="1" x14ac:dyDescent="0.2">
      <c r="A369" s="54"/>
      <c r="B369" s="54"/>
      <c r="C369" s="54"/>
      <c r="D369" s="50"/>
      <c r="E369" s="54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4"/>
      <c r="V369" s="54"/>
      <c r="W369" s="54"/>
      <c r="X369" s="54"/>
      <c r="Y369" s="54"/>
      <c r="Z369" s="54"/>
    </row>
    <row r="370" spans="1:26" ht="15.75" customHeight="1" x14ac:dyDescent="0.2">
      <c r="A370" s="54"/>
      <c r="B370" s="54"/>
      <c r="C370" s="54"/>
      <c r="D370" s="50"/>
      <c r="E370" s="54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4"/>
      <c r="V370" s="54"/>
      <c r="W370" s="54"/>
      <c r="X370" s="54"/>
      <c r="Y370" s="54"/>
      <c r="Z370" s="54"/>
    </row>
    <row r="371" spans="1:26" ht="15.75" customHeight="1" x14ac:dyDescent="0.2">
      <c r="A371" s="54"/>
      <c r="B371" s="54"/>
      <c r="C371" s="54"/>
      <c r="D371" s="50"/>
      <c r="E371" s="54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4"/>
      <c r="V371" s="54"/>
      <c r="W371" s="54"/>
      <c r="X371" s="54"/>
      <c r="Y371" s="54"/>
      <c r="Z371" s="54"/>
    </row>
    <row r="372" spans="1:26" ht="15.75" customHeight="1" x14ac:dyDescent="0.2">
      <c r="A372" s="54"/>
      <c r="B372" s="54"/>
      <c r="C372" s="54"/>
      <c r="D372" s="50"/>
      <c r="E372" s="54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4"/>
      <c r="V372" s="54"/>
      <c r="W372" s="54"/>
      <c r="X372" s="54"/>
      <c r="Y372" s="54"/>
      <c r="Z372" s="54"/>
    </row>
    <row r="373" spans="1:26" ht="15.75" customHeight="1" x14ac:dyDescent="0.2">
      <c r="A373" s="54"/>
      <c r="B373" s="54"/>
      <c r="C373" s="54"/>
      <c r="D373" s="50"/>
      <c r="E373" s="54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4"/>
      <c r="V373" s="54"/>
      <c r="W373" s="54"/>
      <c r="X373" s="54"/>
      <c r="Y373" s="54"/>
      <c r="Z373" s="54"/>
    </row>
    <row r="374" spans="1:26" ht="15.75" customHeight="1" x14ac:dyDescent="0.2">
      <c r="A374" s="54"/>
      <c r="B374" s="54"/>
      <c r="C374" s="54"/>
      <c r="D374" s="50"/>
      <c r="E374" s="54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4"/>
      <c r="V374" s="54"/>
      <c r="W374" s="54"/>
      <c r="X374" s="54"/>
      <c r="Y374" s="54"/>
      <c r="Z374" s="54"/>
    </row>
    <row r="375" spans="1:26" ht="15.75" customHeight="1" x14ac:dyDescent="0.2">
      <c r="A375" s="54"/>
      <c r="B375" s="54"/>
      <c r="C375" s="54"/>
      <c r="D375" s="50"/>
      <c r="E375" s="54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4"/>
      <c r="V375" s="54"/>
      <c r="W375" s="54"/>
      <c r="X375" s="54"/>
      <c r="Y375" s="54"/>
      <c r="Z375" s="54"/>
    </row>
    <row r="376" spans="1:26" ht="15.75" customHeight="1" x14ac:dyDescent="0.2">
      <c r="A376" s="54"/>
      <c r="B376" s="54"/>
      <c r="C376" s="54"/>
      <c r="D376" s="50"/>
      <c r="E376" s="54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4"/>
      <c r="V376" s="54"/>
      <c r="W376" s="54"/>
      <c r="X376" s="54"/>
      <c r="Y376" s="54"/>
      <c r="Z376" s="54"/>
    </row>
    <row r="377" spans="1:26" ht="15.75" customHeight="1" x14ac:dyDescent="0.2">
      <c r="A377" s="54"/>
      <c r="B377" s="54"/>
      <c r="C377" s="54"/>
      <c r="D377" s="50"/>
      <c r="E377" s="54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4"/>
      <c r="V377" s="54"/>
      <c r="W377" s="54"/>
      <c r="X377" s="54"/>
      <c r="Y377" s="54"/>
      <c r="Z377" s="54"/>
    </row>
    <row r="378" spans="1:26" ht="15.75" customHeight="1" x14ac:dyDescent="0.2">
      <c r="A378" s="54"/>
      <c r="B378" s="54"/>
      <c r="C378" s="54"/>
      <c r="D378" s="50"/>
      <c r="E378" s="54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4"/>
      <c r="V378" s="54"/>
      <c r="W378" s="54"/>
      <c r="X378" s="54"/>
      <c r="Y378" s="54"/>
      <c r="Z378" s="54"/>
    </row>
    <row r="379" spans="1:26" ht="15.75" customHeight="1" x14ac:dyDescent="0.2">
      <c r="A379" s="54"/>
      <c r="B379" s="54"/>
      <c r="C379" s="54"/>
      <c r="D379" s="50"/>
      <c r="E379" s="54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4"/>
      <c r="V379" s="54"/>
      <c r="W379" s="54"/>
      <c r="X379" s="54"/>
      <c r="Y379" s="54"/>
      <c r="Z379" s="54"/>
    </row>
    <row r="380" spans="1:26" ht="15.75" customHeight="1" x14ac:dyDescent="0.2">
      <c r="A380" s="54"/>
      <c r="B380" s="54"/>
      <c r="C380" s="54"/>
      <c r="D380" s="50"/>
      <c r="E380" s="54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4"/>
      <c r="V380" s="54"/>
      <c r="W380" s="54"/>
      <c r="X380" s="54"/>
      <c r="Y380" s="54"/>
      <c r="Z380" s="54"/>
    </row>
    <row r="381" spans="1:26" ht="15.75" customHeight="1" x14ac:dyDescent="0.2">
      <c r="A381" s="54"/>
      <c r="B381" s="54"/>
      <c r="C381" s="54"/>
      <c r="D381" s="50"/>
      <c r="E381" s="54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4"/>
      <c r="V381" s="54"/>
      <c r="W381" s="54"/>
      <c r="X381" s="54"/>
      <c r="Y381" s="54"/>
      <c r="Z381" s="54"/>
    </row>
    <row r="382" spans="1:26" ht="15.75" customHeight="1" x14ac:dyDescent="0.2">
      <c r="A382" s="54"/>
      <c r="B382" s="54"/>
      <c r="C382" s="54"/>
      <c r="D382" s="50"/>
      <c r="E382" s="54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4"/>
      <c r="V382" s="54"/>
      <c r="W382" s="54"/>
      <c r="X382" s="54"/>
      <c r="Y382" s="54"/>
      <c r="Z382" s="54"/>
    </row>
    <row r="383" spans="1:26" ht="15.75" customHeight="1" x14ac:dyDescent="0.2">
      <c r="A383" s="54"/>
      <c r="B383" s="54"/>
      <c r="C383" s="54"/>
      <c r="D383" s="50"/>
      <c r="E383" s="54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4"/>
      <c r="V383" s="54"/>
      <c r="W383" s="54"/>
      <c r="X383" s="54"/>
      <c r="Y383" s="54"/>
      <c r="Z383" s="54"/>
    </row>
    <row r="384" spans="1:26" ht="15.75" customHeight="1" x14ac:dyDescent="0.2">
      <c r="A384" s="54"/>
      <c r="B384" s="54"/>
      <c r="C384" s="54"/>
      <c r="D384" s="50"/>
      <c r="E384" s="54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4"/>
      <c r="V384" s="54"/>
      <c r="W384" s="54"/>
      <c r="X384" s="54"/>
      <c r="Y384" s="54"/>
      <c r="Z384" s="54"/>
    </row>
    <row r="385" spans="1:26" ht="15.75" customHeight="1" x14ac:dyDescent="0.2">
      <c r="A385" s="54"/>
      <c r="B385" s="54"/>
      <c r="C385" s="54"/>
      <c r="D385" s="50"/>
      <c r="E385" s="54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4"/>
      <c r="V385" s="54"/>
      <c r="W385" s="54"/>
      <c r="X385" s="54"/>
      <c r="Y385" s="54"/>
      <c r="Z385" s="54"/>
    </row>
    <row r="386" spans="1:26" ht="15.75" customHeight="1" x14ac:dyDescent="0.2">
      <c r="A386" s="54"/>
      <c r="B386" s="54"/>
      <c r="C386" s="54"/>
      <c r="D386" s="50"/>
      <c r="E386" s="54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4"/>
      <c r="V386" s="54"/>
      <c r="W386" s="54"/>
      <c r="X386" s="54"/>
      <c r="Y386" s="54"/>
      <c r="Z386" s="54"/>
    </row>
    <row r="387" spans="1:26" ht="15.75" customHeight="1" x14ac:dyDescent="0.2">
      <c r="A387" s="54"/>
      <c r="B387" s="54"/>
      <c r="C387" s="54"/>
      <c r="D387" s="50"/>
      <c r="E387" s="54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4"/>
      <c r="V387" s="54"/>
      <c r="W387" s="54"/>
      <c r="X387" s="54"/>
      <c r="Y387" s="54"/>
      <c r="Z387" s="54"/>
    </row>
    <row r="388" spans="1:26" ht="15.75" customHeight="1" x14ac:dyDescent="0.2">
      <c r="A388" s="54"/>
      <c r="B388" s="54"/>
      <c r="C388" s="54"/>
      <c r="D388" s="50"/>
      <c r="E388" s="54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4"/>
      <c r="V388" s="54"/>
      <c r="W388" s="54"/>
      <c r="X388" s="54"/>
      <c r="Y388" s="54"/>
      <c r="Z388" s="54"/>
    </row>
    <row r="389" spans="1:26" ht="15.75" customHeight="1" x14ac:dyDescent="0.2">
      <c r="A389" s="54"/>
      <c r="B389" s="54"/>
      <c r="C389" s="54"/>
      <c r="D389" s="50"/>
      <c r="E389" s="54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4"/>
      <c r="V389" s="54"/>
      <c r="W389" s="54"/>
      <c r="X389" s="54"/>
      <c r="Y389" s="54"/>
      <c r="Z389" s="54"/>
    </row>
    <row r="390" spans="1:26" ht="15.75" customHeight="1" x14ac:dyDescent="0.2">
      <c r="A390" s="54"/>
      <c r="B390" s="54"/>
      <c r="C390" s="54"/>
      <c r="D390" s="50"/>
      <c r="E390" s="54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4"/>
      <c r="V390" s="54"/>
      <c r="W390" s="54"/>
      <c r="X390" s="54"/>
      <c r="Y390" s="54"/>
      <c r="Z390" s="54"/>
    </row>
    <row r="391" spans="1:26" ht="15.75" customHeight="1" x14ac:dyDescent="0.2">
      <c r="A391" s="54"/>
      <c r="B391" s="54"/>
      <c r="C391" s="54"/>
      <c r="D391" s="50"/>
      <c r="E391" s="54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4"/>
      <c r="V391" s="54"/>
      <c r="W391" s="54"/>
      <c r="X391" s="54"/>
      <c r="Y391" s="54"/>
      <c r="Z391" s="54"/>
    </row>
    <row r="392" spans="1:26" ht="15.75" customHeight="1" x14ac:dyDescent="0.2">
      <c r="A392" s="54"/>
      <c r="B392" s="54"/>
      <c r="C392" s="54"/>
      <c r="D392" s="50"/>
      <c r="E392" s="54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4"/>
      <c r="V392" s="54"/>
      <c r="W392" s="54"/>
      <c r="X392" s="54"/>
      <c r="Y392" s="54"/>
      <c r="Z392" s="54"/>
    </row>
    <row r="393" spans="1:26" ht="15.75" customHeight="1" x14ac:dyDescent="0.2">
      <c r="A393" s="54"/>
      <c r="B393" s="54"/>
      <c r="C393" s="54"/>
      <c r="D393" s="50"/>
      <c r="E393" s="54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4"/>
      <c r="V393" s="54"/>
      <c r="W393" s="54"/>
      <c r="X393" s="54"/>
      <c r="Y393" s="54"/>
      <c r="Z393" s="54"/>
    </row>
    <row r="394" spans="1:26" ht="15.75" customHeight="1" x14ac:dyDescent="0.2">
      <c r="A394" s="54"/>
      <c r="B394" s="54"/>
      <c r="C394" s="54"/>
      <c r="D394" s="50"/>
      <c r="E394" s="54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4"/>
      <c r="V394" s="54"/>
      <c r="W394" s="54"/>
      <c r="X394" s="54"/>
      <c r="Y394" s="54"/>
      <c r="Z394" s="54"/>
    </row>
    <row r="395" spans="1:26" ht="15.75" customHeight="1" x14ac:dyDescent="0.2">
      <c r="A395" s="54"/>
      <c r="B395" s="54"/>
      <c r="C395" s="54"/>
      <c r="D395" s="50"/>
      <c r="E395" s="54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4"/>
      <c r="V395" s="54"/>
      <c r="W395" s="54"/>
      <c r="X395" s="54"/>
      <c r="Y395" s="54"/>
      <c r="Z395" s="54"/>
    </row>
    <row r="396" spans="1:26" ht="15.75" customHeight="1" x14ac:dyDescent="0.2">
      <c r="A396" s="54"/>
      <c r="B396" s="54"/>
      <c r="C396" s="54"/>
      <c r="D396" s="50"/>
      <c r="E396" s="54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4"/>
      <c r="V396" s="54"/>
      <c r="W396" s="54"/>
      <c r="X396" s="54"/>
      <c r="Y396" s="54"/>
      <c r="Z396" s="54"/>
    </row>
    <row r="397" spans="1:26" ht="15.75" customHeight="1" x14ac:dyDescent="0.2">
      <c r="A397" s="54"/>
      <c r="B397" s="54"/>
      <c r="C397" s="54"/>
      <c r="D397" s="50"/>
      <c r="E397" s="54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4"/>
      <c r="V397" s="54"/>
      <c r="W397" s="54"/>
      <c r="X397" s="54"/>
      <c r="Y397" s="54"/>
      <c r="Z397" s="54"/>
    </row>
    <row r="398" spans="1:26" ht="15.75" customHeight="1" x14ac:dyDescent="0.2">
      <c r="A398" s="54"/>
      <c r="B398" s="54"/>
      <c r="C398" s="54"/>
      <c r="D398" s="50"/>
      <c r="E398" s="54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4"/>
      <c r="V398" s="54"/>
      <c r="W398" s="54"/>
      <c r="X398" s="54"/>
      <c r="Y398" s="54"/>
      <c r="Z398" s="54"/>
    </row>
    <row r="399" spans="1:26" ht="15.75" customHeight="1" x14ac:dyDescent="0.2">
      <c r="A399" s="54"/>
      <c r="B399" s="54"/>
      <c r="C399" s="54"/>
      <c r="D399" s="50"/>
      <c r="E399" s="54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4"/>
      <c r="V399" s="54"/>
      <c r="W399" s="54"/>
      <c r="X399" s="54"/>
      <c r="Y399" s="54"/>
      <c r="Z399" s="54"/>
    </row>
    <row r="400" spans="1:26" ht="15.75" customHeight="1" x14ac:dyDescent="0.2">
      <c r="A400" s="54"/>
      <c r="B400" s="54"/>
      <c r="C400" s="54"/>
      <c r="D400" s="50"/>
      <c r="E400" s="54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4"/>
      <c r="V400" s="54"/>
      <c r="W400" s="54"/>
      <c r="X400" s="54"/>
      <c r="Y400" s="54"/>
      <c r="Z400" s="54"/>
    </row>
    <row r="401" spans="1:26" ht="15.75" customHeight="1" x14ac:dyDescent="0.2">
      <c r="A401" s="54"/>
      <c r="B401" s="54"/>
      <c r="C401" s="54"/>
      <c r="D401" s="50"/>
      <c r="E401" s="54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4"/>
      <c r="V401" s="54"/>
      <c r="W401" s="54"/>
      <c r="X401" s="54"/>
      <c r="Y401" s="54"/>
      <c r="Z401" s="54"/>
    </row>
    <row r="402" spans="1:26" ht="15.75" customHeight="1" x14ac:dyDescent="0.2">
      <c r="A402" s="54"/>
      <c r="B402" s="54"/>
      <c r="C402" s="54"/>
      <c r="D402" s="50"/>
      <c r="E402" s="54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4"/>
      <c r="V402" s="54"/>
      <c r="W402" s="54"/>
      <c r="X402" s="54"/>
      <c r="Y402" s="54"/>
      <c r="Z402" s="54"/>
    </row>
    <row r="403" spans="1:26" ht="15.75" customHeight="1" x14ac:dyDescent="0.2">
      <c r="A403" s="54"/>
      <c r="B403" s="54"/>
      <c r="C403" s="54"/>
      <c r="D403" s="50"/>
      <c r="E403" s="54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4"/>
      <c r="V403" s="54"/>
      <c r="W403" s="54"/>
      <c r="X403" s="54"/>
      <c r="Y403" s="54"/>
      <c r="Z403" s="54"/>
    </row>
    <row r="404" spans="1:26" ht="15.75" customHeight="1" x14ac:dyDescent="0.2">
      <c r="A404" s="54"/>
      <c r="B404" s="54"/>
      <c r="C404" s="54"/>
      <c r="D404" s="50"/>
      <c r="E404" s="54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4"/>
      <c r="V404" s="54"/>
      <c r="W404" s="54"/>
      <c r="X404" s="54"/>
      <c r="Y404" s="54"/>
      <c r="Z404" s="54"/>
    </row>
    <row r="405" spans="1:26" ht="15.75" customHeight="1" x14ac:dyDescent="0.2">
      <c r="A405" s="54"/>
      <c r="B405" s="54"/>
      <c r="C405" s="54"/>
      <c r="D405" s="50"/>
      <c r="E405" s="54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4"/>
      <c r="V405" s="54"/>
      <c r="W405" s="54"/>
      <c r="X405" s="54"/>
      <c r="Y405" s="54"/>
      <c r="Z405" s="54"/>
    </row>
    <row r="406" spans="1:26" ht="15.75" customHeight="1" x14ac:dyDescent="0.2">
      <c r="A406" s="54"/>
      <c r="B406" s="54"/>
      <c r="C406" s="54"/>
      <c r="D406" s="50"/>
      <c r="E406" s="54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4"/>
      <c r="V406" s="54"/>
      <c r="W406" s="54"/>
      <c r="X406" s="54"/>
      <c r="Y406" s="54"/>
      <c r="Z406" s="54"/>
    </row>
    <row r="407" spans="1:26" ht="15.75" customHeight="1" x14ac:dyDescent="0.2">
      <c r="A407" s="54"/>
      <c r="B407" s="54"/>
      <c r="C407" s="54"/>
      <c r="D407" s="50"/>
      <c r="E407" s="54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4"/>
      <c r="V407" s="54"/>
      <c r="W407" s="54"/>
      <c r="X407" s="54"/>
      <c r="Y407" s="54"/>
      <c r="Z407" s="54"/>
    </row>
    <row r="408" spans="1:26" ht="15.75" customHeight="1" x14ac:dyDescent="0.2">
      <c r="A408" s="54"/>
      <c r="B408" s="54"/>
      <c r="C408" s="54"/>
      <c r="D408" s="50"/>
      <c r="E408" s="54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4"/>
      <c r="V408" s="54"/>
      <c r="W408" s="54"/>
      <c r="X408" s="54"/>
      <c r="Y408" s="54"/>
      <c r="Z408" s="54"/>
    </row>
    <row r="409" spans="1:26" ht="15.75" customHeight="1" x14ac:dyDescent="0.2">
      <c r="A409" s="54"/>
      <c r="B409" s="54"/>
      <c r="C409" s="54"/>
      <c r="D409" s="50"/>
      <c r="E409" s="54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4"/>
      <c r="V409" s="54"/>
      <c r="W409" s="54"/>
      <c r="X409" s="54"/>
      <c r="Y409" s="54"/>
      <c r="Z409" s="54"/>
    </row>
    <row r="410" spans="1:26" ht="15.75" customHeight="1" x14ac:dyDescent="0.2">
      <c r="A410" s="54"/>
      <c r="B410" s="54"/>
      <c r="C410" s="54"/>
      <c r="D410" s="50"/>
      <c r="E410" s="54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4"/>
      <c r="V410" s="54"/>
      <c r="W410" s="54"/>
      <c r="X410" s="54"/>
      <c r="Y410" s="54"/>
      <c r="Z410" s="54"/>
    </row>
    <row r="411" spans="1:26" ht="15.75" customHeight="1" x14ac:dyDescent="0.2">
      <c r="A411" s="54"/>
      <c r="B411" s="54"/>
      <c r="C411" s="54"/>
      <c r="D411" s="50"/>
      <c r="E411" s="54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4"/>
      <c r="V411" s="54"/>
      <c r="W411" s="54"/>
      <c r="X411" s="54"/>
      <c r="Y411" s="54"/>
      <c r="Z411" s="54"/>
    </row>
    <row r="412" spans="1:26" ht="15.75" customHeight="1" x14ac:dyDescent="0.2">
      <c r="A412" s="54"/>
      <c r="B412" s="54"/>
      <c r="C412" s="54"/>
      <c r="D412" s="50"/>
      <c r="E412" s="54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4"/>
      <c r="V412" s="54"/>
      <c r="W412" s="54"/>
      <c r="X412" s="54"/>
      <c r="Y412" s="54"/>
      <c r="Z412" s="54"/>
    </row>
    <row r="413" spans="1:26" ht="15.75" customHeight="1" x14ac:dyDescent="0.2">
      <c r="A413" s="54"/>
      <c r="B413" s="54"/>
      <c r="C413" s="54"/>
      <c r="D413" s="50"/>
      <c r="E413" s="54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4"/>
      <c r="V413" s="54"/>
      <c r="W413" s="54"/>
      <c r="X413" s="54"/>
      <c r="Y413" s="54"/>
      <c r="Z413" s="54"/>
    </row>
    <row r="414" spans="1:26" ht="15.75" customHeight="1" x14ac:dyDescent="0.2">
      <c r="A414" s="54"/>
      <c r="B414" s="54"/>
      <c r="C414" s="54"/>
      <c r="D414" s="50"/>
      <c r="E414" s="54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4"/>
      <c r="V414" s="54"/>
      <c r="W414" s="54"/>
      <c r="X414" s="54"/>
      <c r="Y414" s="54"/>
      <c r="Z414" s="54"/>
    </row>
    <row r="415" spans="1:26" ht="15.75" customHeight="1" x14ac:dyDescent="0.2">
      <c r="A415" s="54"/>
      <c r="B415" s="54"/>
      <c r="C415" s="54"/>
      <c r="D415" s="50"/>
      <c r="E415" s="54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4"/>
      <c r="V415" s="54"/>
      <c r="W415" s="54"/>
      <c r="X415" s="54"/>
      <c r="Y415" s="54"/>
      <c r="Z415" s="54"/>
    </row>
    <row r="416" spans="1:26" ht="15.75" customHeight="1" x14ac:dyDescent="0.2">
      <c r="A416" s="54"/>
      <c r="B416" s="54"/>
      <c r="C416" s="54"/>
      <c r="D416" s="50"/>
      <c r="E416" s="54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4"/>
      <c r="V416" s="54"/>
      <c r="W416" s="54"/>
      <c r="X416" s="54"/>
      <c r="Y416" s="54"/>
      <c r="Z416" s="54"/>
    </row>
    <row r="417" spans="1:26" ht="15.75" customHeight="1" x14ac:dyDescent="0.2">
      <c r="A417" s="54"/>
      <c r="B417" s="54"/>
      <c r="C417" s="54"/>
      <c r="D417" s="50"/>
      <c r="E417" s="54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4"/>
      <c r="V417" s="54"/>
      <c r="W417" s="54"/>
      <c r="X417" s="54"/>
      <c r="Y417" s="54"/>
      <c r="Z417" s="54"/>
    </row>
    <row r="418" spans="1:26" ht="15.75" customHeight="1" x14ac:dyDescent="0.2">
      <c r="A418" s="54"/>
      <c r="B418" s="54"/>
      <c r="C418" s="54"/>
      <c r="D418" s="50"/>
      <c r="E418" s="54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4"/>
      <c r="V418" s="54"/>
      <c r="W418" s="54"/>
      <c r="X418" s="54"/>
      <c r="Y418" s="54"/>
      <c r="Z418" s="54"/>
    </row>
    <row r="419" spans="1:26" ht="15.75" customHeight="1" x14ac:dyDescent="0.2">
      <c r="A419" s="54"/>
      <c r="B419" s="54"/>
      <c r="C419" s="54"/>
      <c r="D419" s="50"/>
      <c r="E419" s="54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4"/>
      <c r="V419" s="54"/>
      <c r="W419" s="54"/>
      <c r="X419" s="54"/>
      <c r="Y419" s="54"/>
      <c r="Z419" s="54"/>
    </row>
    <row r="420" spans="1:26" ht="15.75" customHeight="1" x14ac:dyDescent="0.2">
      <c r="A420" s="54"/>
      <c r="B420" s="54"/>
      <c r="C420" s="54"/>
      <c r="D420" s="50"/>
      <c r="E420" s="54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4"/>
      <c r="V420" s="54"/>
      <c r="W420" s="54"/>
      <c r="X420" s="54"/>
      <c r="Y420" s="54"/>
      <c r="Z420" s="54"/>
    </row>
    <row r="421" spans="1:26" ht="15.75" customHeight="1" x14ac:dyDescent="0.2">
      <c r="A421" s="54"/>
      <c r="B421" s="54"/>
      <c r="C421" s="54"/>
      <c r="D421" s="50"/>
      <c r="E421" s="54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4"/>
      <c r="V421" s="54"/>
      <c r="W421" s="54"/>
      <c r="X421" s="54"/>
      <c r="Y421" s="54"/>
      <c r="Z421" s="54"/>
    </row>
    <row r="422" spans="1:26" ht="15.75" customHeight="1" x14ac:dyDescent="0.2">
      <c r="A422" s="54"/>
      <c r="B422" s="54"/>
      <c r="C422" s="54"/>
      <c r="D422" s="50"/>
      <c r="E422" s="54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4"/>
      <c r="V422" s="54"/>
      <c r="W422" s="54"/>
      <c r="X422" s="54"/>
      <c r="Y422" s="54"/>
      <c r="Z422" s="54"/>
    </row>
    <row r="423" spans="1:26" ht="15.75" customHeight="1" x14ac:dyDescent="0.2">
      <c r="A423" s="54"/>
      <c r="B423" s="54"/>
      <c r="C423" s="54"/>
      <c r="D423" s="50"/>
      <c r="E423" s="54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4"/>
      <c r="V423" s="54"/>
      <c r="W423" s="54"/>
      <c r="X423" s="54"/>
      <c r="Y423" s="54"/>
      <c r="Z423" s="54"/>
    </row>
    <row r="424" spans="1:26" ht="15.75" customHeight="1" x14ac:dyDescent="0.2">
      <c r="A424" s="54"/>
      <c r="B424" s="54"/>
      <c r="C424" s="54"/>
      <c r="D424" s="50"/>
      <c r="E424" s="54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4"/>
      <c r="V424" s="54"/>
      <c r="W424" s="54"/>
      <c r="X424" s="54"/>
      <c r="Y424" s="54"/>
      <c r="Z424" s="54"/>
    </row>
    <row r="425" spans="1:26" ht="15.75" customHeight="1" x14ac:dyDescent="0.2">
      <c r="A425" s="54"/>
      <c r="B425" s="54"/>
      <c r="C425" s="54"/>
      <c r="D425" s="50"/>
      <c r="E425" s="54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4"/>
      <c r="V425" s="54"/>
      <c r="W425" s="54"/>
      <c r="X425" s="54"/>
      <c r="Y425" s="54"/>
      <c r="Z425" s="54"/>
    </row>
    <row r="426" spans="1:26" ht="15.75" customHeight="1" x14ac:dyDescent="0.2">
      <c r="A426" s="54"/>
      <c r="B426" s="54"/>
      <c r="C426" s="54"/>
      <c r="D426" s="50"/>
      <c r="E426" s="54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4"/>
      <c r="V426" s="54"/>
      <c r="W426" s="54"/>
      <c r="X426" s="54"/>
      <c r="Y426" s="54"/>
      <c r="Z426" s="54"/>
    </row>
    <row r="427" spans="1:26" ht="15.75" customHeight="1" x14ac:dyDescent="0.2">
      <c r="A427" s="54"/>
      <c r="B427" s="54"/>
      <c r="C427" s="54"/>
      <c r="D427" s="50"/>
      <c r="E427" s="54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4"/>
      <c r="V427" s="54"/>
      <c r="W427" s="54"/>
      <c r="X427" s="54"/>
      <c r="Y427" s="54"/>
      <c r="Z427" s="54"/>
    </row>
    <row r="428" spans="1:26" ht="15.75" customHeight="1" x14ac:dyDescent="0.2">
      <c r="A428" s="54"/>
      <c r="B428" s="54"/>
      <c r="C428" s="54"/>
      <c r="D428" s="50"/>
      <c r="E428" s="54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4"/>
      <c r="V428" s="54"/>
      <c r="W428" s="54"/>
      <c r="X428" s="54"/>
      <c r="Y428" s="54"/>
      <c r="Z428" s="54"/>
    </row>
    <row r="429" spans="1:26" ht="15.75" customHeight="1" x14ac:dyDescent="0.2">
      <c r="A429" s="54"/>
      <c r="B429" s="54"/>
      <c r="C429" s="54"/>
      <c r="D429" s="50"/>
      <c r="E429" s="54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4"/>
      <c r="V429" s="54"/>
      <c r="W429" s="54"/>
      <c r="X429" s="54"/>
      <c r="Y429" s="54"/>
      <c r="Z429" s="54"/>
    </row>
    <row r="430" spans="1:26" ht="15.75" customHeight="1" x14ac:dyDescent="0.2">
      <c r="A430" s="54"/>
      <c r="B430" s="54"/>
      <c r="C430" s="54"/>
      <c r="D430" s="50"/>
      <c r="E430" s="54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4"/>
      <c r="V430" s="54"/>
      <c r="W430" s="54"/>
      <c r="X430" s="54"/>
      <c r="Y430" s="54"/>
      <c r="Z430" s="54"/>
    </row>
    <row r="431" spans="1:26" ht="15.75" customHeight="1" x14ac:dyDescent="0.2">
      <c r="A431" s="54"/>
      <c r="B431" s="54"/>
      <c r="C431" s="54"/>
      <c r="D431" s="50"/>
      <c r="E431" s="54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4"/>
      <c r="V431" s="54"/>
      <c r="W431" s="54"/>
      <c r="X431" s="54"/>
      <c r="Y431" s="54"/>
      <c r="Z431" s="54"/>
    </row>
    <row r="432" spans="1:26" ht="15.75" customHeight="1" x14ac:dyDescent="0.2">
      <c r="A432" s="54"/>
      <c r="B432" s="54"/>
      <c r="C432" s="54"/>
      <c r="D432" s="50"/>
      <c r="E432" s="54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4"/>
      <c r="V432" s="54"/>
      <c r="W432" s="54"/>
      <c r="X432" s="54"/>
      <c r="Y432" s="54"/>
      <c r="Z432" s="54"/>
    </row>
    <row r="433" spans="1:26" ht="15.75" customHeight="1" x14ac:dyDescent="0.2">
      <c r="A433" s="54"/>
      <c r="B433" s="54"/>
      <c r="C433" s="54"/>
      <c r="D433" s="50"/>
      <c r="E433" s="54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4"/>
      <c r="V433" s="54"/>
      <c r="W433" s="54"/>
      <c r="X433" s="54"/>
      <c r="Y433" s="54"/>
      <c r="Z433" s="54"/>
    </row>
    <row r="434" spans="1:26" ht="15.75" customHeight="1" x14ac:dyDescent="0.2">
      <c r="A434" s="54"/>
      <c r="B434" s="54"/>
      <c r="C434" s="54"/>
      <c r="D434" s="50"/>
      <c r="E434" s="54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4"/>
      <c r="V434" s="54"/>
      <c r="W434" s="54"/>
      <c r="X434" s="54"/>
      <c r="Y434" s="54"/>
      <c r="Z434" s="54"/>
    </row>
    <row r="435" spans="1:26" ht="15.75" customHeight="1" x14ac:dyDescent="0.2">
      <c r="A435" s="54"/>
      <c r="B435" s="54"/>
      <c r="C435" s="54"/>
      <c r="D435" s="50"/>
      <c r="E435" s="54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4"/>
      <c r="V435" s="54"/>
      <c r="W435" s="54"/>
      <c r="X435" s="54"/>
      <c r="Y435" s="54"/>
      <c r="Z435" s="54"/>
    </row>
    <row r="436" spans="1:26" ht="15.75" customHeight="1" x14ac:dyDescent="0.2">
      <c r="A436" s="54"/>
      <c r="B436" s="54"/>
      <c r="C436" s="54"/>
      <c r="D436" s="50"/>
      <c r="E436" s="54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4"/>
      <c r="V436" s="54"/>
      <c r="W436" s="54"/>
      <c r="X436" s="54"/>
      <c r="Y436" s="54"/>
      <c r="Z436" s="54"/>
    </row>
    <row r="437" spans="1:26" ht="15.75" customHeight="1" x14ac:dyDescent="0.2">
      <c r="A437" s="54"/>
      <c r="B437" s="54"/>
      <c r="C437" s="54"/>
      <c r="D437" s="50"/>
      <c r="E437" s="54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4"/>
      <c r="V437" s="54"/>
      <c r="W437" s="54"/>
      <c r="X437" s="54"/>
      <c r="Y437" s="54"/>
      <c r="Z437" s="54"/>
    </row>
    <row r="438" spans="1:26" ht="15.75" customHeight="1" x14ac:dyDescent="0.2">
      <c r="A438" s="54"/>
      <c r="B438" s="54"/>
      <c r="C438" s="54"/>
      <c r="D438" s="50"/>
      <c r="E438" s="54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4"/>
      <c r="V438" s="54"/>
      <c r="W438" s="54"/>
      <c r="X438" s="54"/>
      <c r="Y438" s="54"/>
      <c r="Z438" s="54"/>
    </row>
    <row r="439" spans="1:26" ht="15.75" customHeight="1" x14ac:dyDescent="0.2">
      <c r="A439" s="54"/>
      <c r="B439" s="54"/>
      <c r="C439" s="54"/>
      <c r="D439" s="50"/>
      <c r="E439" s="54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4"/>
      <c r="V439" s="54"/>
      <c r="W439" s="54"/>
      <c r="X439" s="54"/>
      <c r="Y439" s="54"/>
      <c r="Z439" s="54"/>
    </row>
    <row r="440" spans="1:26" ht="15.75" customHeight="1" x14ac:dyDescent="0.2">
      <c r="A440" s="54"/>
      <c r="B440" s="54"/>
      <c r="C440" s="54"/>
      <c r="D440" s="50"/>
      <c r="E440" s="54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4"/>
      <c r="V440" s="54"/>
      <c r="W440" s="54"/>
      <c r="X440" s="54"/>
      <c r="Y440" s="54"/>
      <c r="Z440" s="54"/>
    </row>
    <row r="441" spans="1:26" ht="15.75" customHeight="1" x14ac:dyDescent="0.2">
      <c r="A441" s="54"/>
      <c r="B441" s="54"/>
      <c r="C441" s="54"/>
      <c r="D441" s="50"/>
      <c r="E441" s="54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4"/>
      <c r="V441" s="54"/>
      <c r="W441" s="54"/>
      <c r="X441" s="54"/>
      <c r="Y441" s="54"/>
      <c r="Z441" s="54"/>
    </row>
    <row r="442" spans="1:26" ht="15.75" customHeight="1" x14ac:dyDescent="0.2">
      <c r="A442" s="54"/>
      <c r="B442" s="54"/>
      <c r="C442" s="54"/>
      <c r="D442" s="50"/>
      <c r="E442" s="54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4"/>
      <c r="V442" s="54"/>
      <c r="W442" s="54"/>
      <c r="X442" s="54"/>
      <c r="Y442" s="54"/>
      <c r="Z442" s="54"/>
    </row>
    <row r="443" spans="1:26" ht="15.75" customHeight="1" x14ac:dyDescent="0.2">
      <c r="A443" s="54"/>
      <c r="B443" s="54"/>
      <c r="C443" s="54"/>
      <c r="D443" s="50"/>
      <c r="E443" s="54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4"/>
      <c r="V443" s="54"/>
      <c r="W443" s="54"/>
      <c r="X443" s="54"/>
      <c r="Y443" s="54"/>
      <c r="Z443" s="54"/>
    </row>
    <row r="444" spans="1:26" ht="15.75" customHeight="1" x14ac:dyDescent="0.2">
      <c r="A444" s="54"/>
      <c r="B444" s="54"/>
      <c r="C444" s="54"/>
      <c r="D444" s="50"/>
      <c r="E444" s="54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4"/>
      <c r="V444" s="54"/>
      <c r="W444" s="54"/>
      <c r="X444" s="54"/>
      <c r="Y444" s="54"/>
      <c r="Z444" s="54"/>
    </row>
    <row r="445" spans="1:26" ht="15.75" customHeight="1" x14ac:dyDescent="0.2">
      <c r="A445" s="54"/>
      <c r="B445" s="54"/>
      <c r="C445" s="54"/>
      <c r="D445" s="50"/>
      <c r="E445" s="54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4"/>
      <c r="V445" s="54"/>
      <c r="W445" s="54"/>
      <c r="X445" s="54"/>
      <c r="Y445" s="54"/>
      <c r="Z445" s="54"/>
    </row>
    <row r="446" spans="1:26" ht="15.75" customHeight="1" x14ac:dyDescent="0.2">
      <c r="A446" s="54"/>
      <c r="B446" s="54"/>
      <c r="C446" s="54"/>
      <c r="D446" s="50"/>
      <c r="E446" s="54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4"/>
      <c r="V446" s="54"/>
      <c r="W446" s="54"/>
      <c r="X446" s="54"/>
      <c r="Y446" s="54"/>
      <c r="Z446" s="54"/>
    </row>
    <row r="447" spans="1:26" ht="15.75" customHeight="1" x14ac:dyDescent="0.2">
      <c r="A447" s="54"/>
      <c r="B447" s="54"/>
      <c r="C447" s="54"/>
      <c r="D447" s="50"/>
      <c r="E447" s="54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4"/>
      <c r="V447" s="54"/>
      <c r="W447" s="54"/>
      <c r="X447" s="54"/>
      <c r="Y447" s="54"/>
      <c r="Z447" s="54"/>
    </row>
    <row r="448" spans="1:26" ht="15.75" customHeight="1" x14ac:dyDescent="0.2">
      <c r="A448" s="54"/>
      <c r="B448" s="54"/>
      <c r="C448" s="54"/>
      <c r="D448" s="50"/>
      <c r="E448" s="54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4"/>
      <c r="V448" s="54"/>
      <c r="W448" s="54"/>
      <c r="X448" s="54"/>
      <c r="Y448" s="54"/>
      <c r="Z448" s="54"/>
    </row>
    <row r="449" spans="1:26" ht="15.75" customHeight="1" x14ac:dyDescent="0.2">
      <c r="A449" s="54"/>
      <c r="B449" s="54"/>
      <c r="C449" s="54"/>
      <c r="D449" s="50"/>
      <c r="E449" s="54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4"/>
      <c r="V449" s="54"/>
      <c r="W449" s="54"/>
      <c r="X449" s="54"/>
      <c r="Y449" s="54"/>
      <c r="Z449" s="54"/>
    </row>
    <row r="450" spans="1:26" ht="15.75" customHeight="1" x14ac:dyDescent="0.2">
      <c r="A450" s="54"/>
      <c r="B450" s="54"/>
      <c r="C450" s="54"/>
      <c r="D450" s="50"/>
      <c r="E450" s="54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4"/>
      <c r="V450" s="54"/>
      <c r="W450" s="54"/>
      <c r="X450" s="54"/>
      <c r="Y450" s="54"/>
      <c r="Z450" s="54"/>
    </row>
    <row r="451" spans="1:26" ht="15.75" customHeight="1" x14ac:dyDescent="0.2">
      <c r="A451" s="54"/>
      <c r="B451" s="54"/>
      <c r="C451" s="54"/>
      <c r="D451" s="50"/>
      <c r="E451" s="54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4"/>
      <c r="V451" s="54"/>
      <c r="W451" s="54"/>
      <c r="X451" s="54"/>
      <c r="Y451" s="54"/>
      <c r="Z451" s="54"/>
    </row>
    <row r="452" spans="1:26" ht="15.75" customHeight="1" x14ac:dyDescent="0.2">
      <c r="A452" s="54"/>
      <c r="B452" s="54"/>
      <c r="C452" s="54"/>
      <c r="D452" s="50"/>
      <c r="E452" s="54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4"/>
      <c r="V452" s="54"/>
      <c r="W452" s="54"/>
      <c r="X452" s="54"/>
      <c r="Y452" s="54"/>
      <c r="Z452" s="54"/>
    </row>
    <row r="453" spans="1:26" ht="15.75" customHeight="1" x14ac:dyDescent="0.2">
      <c r="A453" s="54"/>
      <c r="B453" s="54"/>
      <c r="C453" s="54"/>
      <c r="D453" s="50"/>
      <c r="E453" s="54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4"/>
      <c r="V453" s="54"/>
      <c r="W453" s="54"/>
      <c r="X453" s="54"/>
      <c r="Y453" s="54"/>
      <c r="Z453" s="54"/>
    </row>
    <row r="454" spans="1:26" ht="15.75" customHeight="1" x14ac:dyDescent="0.2">
      <c r="A454" s="54"/>
      <c r="B454" s="54"/>
      <c r="C454" s="54"/>
      <c r="D454" s="50"/>
      <c r="E454" s="54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4"/>
      <c r="V454" s="54"/>
      <c r="W454" s="54"/>
      <c r="X454" s="54"/>
      <c r="Y454" s="54"/>
      <c r="Z454" s="54"/>
    </row>
    <row r="455" spans="1:26" ht="15.75" customHeight="1" x14ac:dyDescent="0.2">
      <c r="A455" s="54"/>
      <c r="B455" s="54"/>
      <c r="C455" s="54"/>
      <c r="D455" s="50"/>
      <c r="E455" s="54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4"/>
      <c r="V455" s="54"/>
      <c r="W455" s="54"/>
      <c r="X455" s="54"/>
      <c r="Y455" s="54"/>
      <c r="Z455" s="54"/>
    </row>
    <row r="456" spans="1:26" ht="15.75" customHeight="1" x14ac:dyDescent="0.2">
      <c r="A456" s="54"/>
      <c r="B456" s="54"/>
      <c r="C456" s="54"/>
      <c r="D456" s="50"/>
      <c r="E456" s="54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4"/>
      <c r="V456" s="54"/>
      <c r="W456" s="54"/>
      <c r="X456" s="54"/>
      <c r="Y456" s="54"/>
      <c r="Z456" s="54"/>
    </row>
    <row r="457" spans="1:26" ht="15.75" customHeight="1" x14ac:dyDescent="0.2">
      <c r="A457" s="54"/>
      <c r="B457" s="54"/>
      <c r="C457" s="54"/>
      <c r="D457" s="50"/>
      <c r="E457" s="54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4"/>
      <c r="V457" s="54"/>
      <c r="W457" s="54"/>
      <c r="X457" s="54"/>
      <c r="Y457" s="54"/>
      <c r="Z457" s="54"/>
    </row>
    <row r="458" spans="1:26" ht="15.75" customHeight="1" x14ac:dyDescent="0.2">
      <c r="A458" s="54"/>
      <c r="B458" s="54"/>
      <c r="C458" s="54"/>
      <c r="D458" s="50"/>
      <c r="E458" s="54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4"/>
      <c r="V458" s="54"/>
      <c r="W458" s="54"/>
      <c r="X458" s="54"/>
      <c r="Y458" s="54"/>
      <c r="Z458" s="54"/>
    </row>
    <row r="459" spans="1:26" ht="15.75" customHeight="1" x14ac:dyDescent="0.2">
      <c r="A459" s="54"/>
      <c r="B459" s="54"/>
      <c r="C459" s="54"/>
      <c r="D459" s="50"/>
      <c r="E459" s="54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4"/>
      <c r="V459" s="54"/>
      <c r="W459" s="54"/>
      <c r="X459" s="54"/>
      <c r="Y459" s="54"/>
      <c r="Z459" s="54"/>
    </row>
    <row r="460" spans="1:26" ht="15.75" customHeight="1" x14ac:dyDescent="0.2">
      <c r="A460" s="54"/>
      <c r="B460" s="54"/>
      <c r="C460" s="54"/>
      <c r="D460" s="50"/>
      <c r="E460" s="54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4"/>
      <c r="V460" s="54"/>
      <c r="W460" s="54"/>
      <c r="X460" s="54"/>
      <c r="Y460" s="54"/>
      <c r="Z460" s="54"/>
    </row>
    <row r="461" spans="1:26" ht="15.75" customHeight="1" x14ac:dyDescent="0.2">
      <c r="A461" s="54"/>
      <c r="B461" s="54"/>
      <c r="C461" s="54"/>
      <c r="D461" s="50"/>
      <c r="E461" s="54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4"/>
      <c r="V461" s="54"/>
      <c r="W461" s="54"/>
      <c r="X461" s="54"/>
      <c r="Y461" s="54"/>
      <c r="Z461" s="54"/>
    </row>
    <row r="462" spans="1:26" ht="15.75" customHeight="1" x14ac:dyDescent="0.2">
      <c r="A462" s="54"/>
      <c r="B462" s="54"/>
      <c r="C462" s="54"/>
      <c r="D462" s="50"/>
      <c r="E462" s="54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4"/>
      <c r="V462" s="54"/>
      <c r="W462" s="54"/>
      <c r="X462" s="54"/>
      <c r="Y462" s="54"/>
      <c r="Z462" s="54"/>
    </row>
    <row r="463" spans="1:26" ht="15.75" customHeight="1" x14ac:dyDescent="0.2">
      <c r="A463" s="54"/>
      <c r="B463" s="54"/>
      <c r="C463" s="54"/>
      <c r="D463" s="50"/>
      <c r="E463" s="54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4"/>
      <c r="V463" s="54"/>
      <c r="W463" s="54"/>
      <c r="X463" s="54"/>
      <c r="Y463" s="54"/>
      <c r="Z463" s="54"/>
    </row>
    <row r="464" spans="1:26" ht="15.75" customHeight="1" x14ac:dyDescent="0.2">
      <c r="A464" s="54"/>
      <c r="B464" s="54"/>
      <c r="C464" s="54"/>
      <c r="D464" s="50"/>
      <c r="E464" s="54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4"/>
      <c r="V464" s="54"/>
      <c r="W464" s="54"/>
      <c r="X464" s="54"/>
      <c r="Y464" s="54"/>
      <c r="Z464" s="54"/>
    </row>
    <row r="465" spans="1:26" ht="15.75" customHeight="1" x14ac:dyDescent="0.2">
      <c r="A465" s="54"/>
      <c r="B465" s="54"/>
      <c r="C465" s="54"/>
      <c r="D465" s="50"/>
      <c r="E465" s="54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4"/>
      <c r="V465" s="54"/>
      <c r="W465" s="54"/>
      <c r="X465" s="54"/>
      <c r="Y465" s="54"/>
      <c r="Z465" s="54"/>
    </row>
    <row r="466" spans="1:26" ht="15.75" customHeight="1" x14ac:dyDescent="0.2">
      <c r="A466" s="54"/>
      <c r="B466" s="54"/>
      <c r="C466" s="54"/>
      <c r="D466" s="50"/>
      <c r="E466" s="54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4"/>
      <c r="V466" s="54"/>
      <c r="W466" s="54"/>
      <c r="X466" s="54"/>
      <c r="Y466" s="54"/>
      <c r="Z466" s="54"/>
    </row>
    <row r="467" spans="1:26" ht="15.75" customHeight="1" x14ac:dyDescent="0.2">
      <c r="A467" s="54"/>
      <c r="B467" s="54"/>
      <c r="C467" s="54"/>
      <c r="D467" s="50"/>
      <c r="E467" s="54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4"/>
      <c r="V467" s="54"/>
      <c r="W467" s="54"/>
      <c r="X467" s="54"/>
      <c r="Y467" s="54"/>
      <c r="Z467" s="54"/>
    </row>
    <row r="468" spans="1:26" ht="15.75" customHeight="1" x14ac:dyDescent="0.2">
      <c r="A468" s="54"/>
      <c r="B468" s="54"/>
      <c r="C468" s="54"/>
      <c r="D468" s="50"/>
      <c r="E468" s="54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4"/>
      <c r="V468" s="54"/>
      <c r="W468" s="54"/>
      <c r="X468" s="54"/>
      <c r="Y468" s="54"/>
      <c r="Z468" s="54"/>
    </row>
    <row r="469" spans="1:26" ht="15.75" customHeight="1" x14ac:dyDescent="0.2">
      <c r="A469" s="54"/>
      <c r="B469" s="54"/>
      <c r="C469" s="54"/>
      <c r="D469" s="50"/>
      <c r="E469" s="54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4"/>
      <c r="V469" s="54"/>
      <c r="W469" s="54"/>
      <c r="X469" s="54"/>
      <c r="Y469" s="54"/>
      <c r="Z469" s="54"/>
    </row>
    <row r="470" spans="1:26" ht="15.75" customHeight="1" x14ac:dyDescent="0.2">
      <c r="A470" s="54"/>
      <c r="B470" s="54"/>
      <c r="C470" s="54"/>
      <c r="D470" s="50"/>
      <c r="E470" s="54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4"/>
      <c r="V470" s="54"/>
      <c r="W470" s="54"/>
      <c r="X470" s="54"/>
      <c r="Y470" s="54"/>
      <c r="Z470" s="54"/>
    </row>
    <row r="471" spans="1:26" ht="15.75" customHeight="1" x14ac:dyDescent="0.2">
      <c r="A471" s="54"/>
      <c r="B471" s="54"/>
      <c r="C471" s="54"/>
      <c r="D471" s="50"/>
      <c r="E471" s="54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4"/>
      <c r="V471" s="54"/>
      <c r="W471" s="54"/>
      <c r="X471" s="54"/>
      <c r="Y471" s="54"/>
      <c r="Z471" s="54"/>
    </row>
    <row r="472" spans="1:26" ht="15.75" customHeight="1" x14ac:dyDescent="0.2">
      <c r="A472" s="54"/>
      <c r="B472" s="54"/>
      <c r="C472" s="54"/>
      <c r="D472" s="50"/>
      <c r="E472" s="54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4"/>
      <c r="V472" s="54"/>
      <c r="W472" s="54"/>
      <c r="X472" s="54"/>
      <c r="Y472" s="54"/>
      <c r="Z472" s="54"/>
    </row>
    <row r="473" spans="1:26" ht="15.75" customHeight="1" x14ac:dyDescent="0.2">
      <c r="A473" s="54"/>
      <c r="B473" s="54"/>
      <c r="C473" s="54"/>
      <c r="D473" s="50"/>
      <c r="E473" s="54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4"/>
      <c r="V473" s="54"/>
      <c r="W473" s="54"/>
      <c r="X473" s="54"/>
      <c r="Y473" s="54"/>
      <c r="Z473" s="54"/>
    </row>
    <row r="474" spans="1:26" ht="15.75" customHeight="1" x14ac:dyDescent="0.2">
      <c r="A474" s="54"/>
      <c r="B474" s="54"/>
      <c r="C474" s="54"/>
      <c r="D474" s="50"/>
      <c r="E474" s="54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4"/>
      <c r="V474" s="54"/>
      <c r="W474" s="54"/>
      <c r="X474" s="54"/>
      <c r="Y474" s="54"/>
      <c r="Z474" s="54"/>
    </row>
    <row r="475" spans="1:26" ht="15.75" customHeight="1" x14ac:dyDescent="0.2">
      <c r="A475" s="54"/>
      <c r="B475" s="54"/>
      <c r="C475" s="54"/>
      <c r="D475" s="50"/>
      <c r="E475" s="54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4"/>
      <c r="V475" s="54"/>
      <c r="W475" s="54"/>
      <c r="X475" s="54"/>
      <c r="Y475" s="54"/>
      <c r="Z475" s="54"/>
    </row>
    <row r="476" spans="1:26" ht="15.75" customHeight="1" x14ac:dyDescent="0.2">
      <c r="A476" s="54"/>
      <c r="B476" s="54"/>
      <c r="C476" s="54"/>
      <c r="D476" s="50"/>
      <c r="E476" s="54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4"/>
      <c r="V476" s="54"/>
      <c r="W476" s="54"/>
      <c r="X476" s="54"/>
      <c r="Y476" s="54"/>
      <c r="Z476" s="54"/>
    </row>
    <row r="477" spans="1:26" ht="15.75" customHeight="1" x14ac:dyDescent="0.2">
      <c r="A477" s="54"/>
      <c r="B477" s="54"/>
      <c r="C477" s="54"/>
      <c r="D477" s="50"/>
      <c r="E477" s="54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4"/>
      <c r="V477" s="54"/>
      <c r="W477" s="54"/>
      <c r="X477" s="54"/>
      <c r="Y477" s="54"/>
      <c r="Z477" s="54"/>
    </row>
    <row r="478" spans="1:26" ht="15.75" customHeight="1" x14ac:dyDescent="0.2">
      <c r="A478" s="54"/>
      <c r="B478" s="54"/>
      <c r="C478" s="54"/>
      <c r="D478" s="50"/>
      <c r="E478" s="54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4"/>
      <c r="V478" s="54"/>
      <c r="W478" s="54"/>
      <c r="X478" s="54"/>
      <c r="Y478" s="54"/>
      <c r="Z478" s="54"/>
    </row>
    <row r="479" spans="1:26" ht="15.75" customHeight="1" x14ac:dyDescent="0.2">
      <c r="A479" s="54"/>
      <c r="B479" s="54"/>
      <c r="C479" s="54"/>
      <c r="D479" s="50"/>
      <c r="E479" s="54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4"/>
      <c r="V479" s="54"/>
      <c r="W479" s="54"/>
      <c r="X479" s="54"/>
      <c r="Y479" s="54"/>
      <c r="Z479" s="54"/>
    </row>
    <row r="480" spans="1:26" ht="15.75" customHeight="1" x14ac:dyDescent="0.2">
      <c r="A480" s="54"/>
      <c r="B480" s="54"/>
      <c r="C480" s="54"/>
      <c r="D480" s="50"/>
      <c r="E480" s="54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4"/>
      <c r="V480" s="54"/>
      <c r="W480" s="54"/>
      <c r="X480" s="54"/>
      <c r="Y480" s="54"/>
      <c r="Z480" s="54"/>
    </row>
    <row r="481" spans="1:26" ht="15.75" customHeight="1" x14ac:dyDescent="0.2">
      <c r="A481" s="54"/>
      <c r="B481" s="54"/>
      <c r="C481" s="54"/>
      <c r="D481" s="50"/>
      <c r="E481" s="54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4"/>
      <c r="V481" s="54"/>
      <c r="W481" s="54"/>
      <c r="X481" s="54"/>
      <c r="Y481" s="54"/>
      <c r="Z481" s="54"/>
    </row>
    <row r="482" spans="1:26" ht="15.75" customHeight="1" x14ac:dyDescent="0.2">
      <c r="A482" s="54"/>
      <c r="B482" s="54"/>
      <c r="C482" s="54"/>
      <c r="D482" s="50"/>
      <c r="E482" s="54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4"/>
      <c r="V482" s="54"/>
      <c r="W482" s="54"/>
      <c r="X482" s="54"/>
      <c r="Y482" s="54"/>
      <c r="Z482" s="54"/>
    </row>
    <row r="483" spans="1:26" ht="15.75" customHeight="1" x14ac:dyDescent="0.2">
      <c r="A483" s="54"/>
      <c r="B483" s="54"/>
      <c r="C483" s="54"/>
      <c r="D483" s="50"/>
      <c r="E483" s="54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4"/>
      <c r="V483" s="54"/>
      <c r="W483" s="54"/>
      <c r="X483" s="54"/>
      <c r="Y483" s="54"/>
      <c r="Z483" s="54"/>
    </row>
    <row r="484" spans="1:26" ht="15.75" customHeight="1" x14ac:dyDescent="0.2">
      <c r="A484" s="54"/>
      <c r="B484" s="54"/>
      <c r="C484" s="54"/>
      <c r="D484" s="50"/>
      <c r="E484" s="54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4"/>
      <c r="V484" s="54"/>
      <c r="W484" s="54"/>
      <c r="X484" s="54"/>
      <c r="Y484" s="54"/>
      <c r="Z484" s="54"/>
    </row>
    <row r="485" spans="1:26" ht="15.75" customHeight="1" x14ac:dyDescent="0.2">
      <c r="A485" s="54"/>
      <c r="B485" s="54"/>
      <c r="C485" s="54"/>
      <c r="D485" s="50"/>
      <c r="E485" s="54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4"/>
      <c r="V485" s="54"/>
      <c r="W485" s="54"/>
      <c r="X485" s="54"/>
      <c r="Y485" s="54"/>
      <c r="Z485" s="54"/>
    </row>
    <row r="486" spans="1:26" ht="15.75" customHeight="1" x14ac:dyDescent="0.2">
      <c r="A486" s="54"/>
      <c r="B486" s="54"/>
      <c r="C486" s="54"/>
      <c r="D486" s="50"/>
      <c r="E486" s="54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4"/>
      <c r="V486" s="54"/>
      <c r="W486" s="54"/>
      <c r="X486" s="54"/>
      <c r="Y486" s="54"/>
      <c r="Z486" s="54"/>
    </row>
    <row r="487" spans="1:26" ht="15.75" customHeight="1" x14ac:dyDescent="0.2">
      <c r="A487" s="54"/>
      <c r="B487" s="54"/>
      <c r="C487" s="54"/>
      <c r="D487" s="50"/>
      <c r="E487" s="54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4"/>
      <c r="V487" s="54"/>
      <c r="W487" s="54"/>
      <c r="X487" s="54"/>
      <c r="Y487" s="54"/>
      <c r="Z487" s="54"/>
    </row>
    <row r="488" spans="1:26" ht="15.75" customHeight="1" x14ac:dyDescent="0.2">
      <c r="A488" s="54"/>
      <c r="B488" s="54"/>
      <c r="C488" s="54"/>
      <c r="D488" s="50"/>
      <c r="E488" s="54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4"/>
      <c r="V488" s="54"/>
      <c r="W488" s="54"/>
      <c r="X488" s="54"/>
      <c r="Y488" s="54"/>
      <c r="Z488" s="54"/>
    </row>
    <row r="489" spans="1:26" ht="15.75" customHeight="1" x14ac:dyDescent="0.2">
      <c r="A489" s="54"/>
      <c r="B489" s="54"/>
      <c r="C489" s="54"/>
      <c r="D489" s="50"/>
      <c r="E489" s="54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4"/>
      <c r="V489" s="54"/>
      <c r="W489" s="54"/>
      <c r="X489" s="54"/>
      <c r="Y489" s="54"/>
      <c r="Z489" s="54"/>
    </row>
    <row r="490" spans="1:26" ht="15.75" customHeight="1" x14ac:dyDescent="0.2">
      <c r="A490" s="54"/>
      <c r="B490" s="54"/>
      <c r="C490" s="54"/>
      <c r="D490" s="50"/>
      <c r="E490" s="54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4"/>
      <c r="V490" s="54"/>
      <c r="W490" s="54"/>
      <c r="X490" s="54"/>
      <c r="Y490" s="54"/>
      <c r="Z490" s="54"/>
    </row>
    <row r="491" spans="1:26" ht="15.75" customHeight="1" x14ac:dyDescent="0.2">
      <c r="A491" s="54"/>
      <c r="B491" s="54"/>
      <c r="C491" s="54"/>
      <c r="D491" s="50"/>
      <c r="E491" s="54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4"/>
      <c r="V491" s="54"/>
      <c r="W491" s="54"/>
      <c r="X491" s="54"/>
      <c r="Y491" s="54"/>
      <c r="Z491" s="54"/>
    </row>
    <row r="492" spans="1:26" ht="15.75" customHeight="1" x14ac:dyDescent="0.2">
      <c r="A492" s="54"/>
      <c r="B492" s="54"/>
      <c r="C492" s="54"/>
      <c r="D492" s="50"/>
      <c r="E492" s="54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4"/>
      <c r="V492" s="54"/>
      <c r="W492" s="54"/>
      <c r="X492" s="54"/>
      <c r="Y492" s="54"/>
      <c r="Z492" s="54"/>
    </row>
    <row r="493" spans="1:26" ht="15.75" customHeight="1" x14ac:dyDescent="0.2">
      <c r="A493" s="54"/>
      <c r="B493" s="54"/>
      <c r="C493" s="54"/>
      <c r="D493" s="50"/>
      <c r="E493" s="54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4"/>
      <c r="V493" s="54"/>
      <c r="W493" s="54"/>
      <c r="X493" s="54"/>
      <c r="Y493" s="54"/>
      <c r="Z493" s="54"/>
    </row>
    <row r="494" spans="1:26" ht="15.75" customHeight="1" x14ac:dyDescent="0.2">
      <c r="A494" s="54"/>
      <c r="B494" s="54"/>
      <c r="C494" s="54"/>
      <c r="D494" s="50"/>
      <c r="E494" s="54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4"/>
      <c r="V494" s="54"/>
      <c r="W494" s="54"/>
      <c r="X494" s="54"/>
      <c r="Y494" s="54"/>
      <c r="Z494" s="54"/>
    </row>
    <row r="495" spans="1:26" ht="15.75" customHeight="1" x14ac:dyDescent="0.2">
      <c r="A495" s="54"/>
      <c r="B495" s="54"/>
      <c r="C495" s="54"/>
      <c r="D495" s="50"/>
      <c r="E495" s="54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4"/>
      <c r="V495" s="54"/>
      <c r="W495" s="54"/>
      <c r="X495" s="54"/>
      <c r="Y495" s="54"/>
      <c r="Z495" s="54"/>
    </row>
    <row r="496" spans="1:26" ht="15.75" customHeight="1" x14ac:dyDescent="0.2">
      <c r="A496" s="54"/>
      <c r="B496" s="54"/>
      <c r="C496" s="54"/>
      <c r="D496" s="50"/>
      <c r="E496" s="54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4"/>
      <c r="V496" s="54"/>
      <c r="W496" s="54"/>
      <c r="X496" s="54"/>
      <c r="Y496" s="54"/>
      <c r="Z496" s="54"/>
    </row>
    <row r="497" spans="1:26" ht="15.75" customHeight="1" x14ac:dyDescent="0.2">
      <c r="A497" s="54"/>
      <c r="B497" s="54"/>
      <c r="C497" s="54"/>
      <c r="D497" s="50"/>
      <c r="E497" s="54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4"/>
      <c r="V497" s="54"/>
      <c r="W497" s="54"/>
      <c r="X497" s="54"/>
      <c r="Y497" s="54"/>
      <c r="Z497" s="54"/>
    </row>
    <row r="498" spans="1:26" ht="15.75" customHeight="1" x14ac:dyDescent="0.2">
      <c r="A498" s="54"/>
      <c r="B498" s="54"/>
      <c r="C498" s="54"/>
      <c r="D498" s="50"/>
      <c r="E498" s="54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4"/>
      <c r="V498" s="54"/>
      <c r="W498" s="54"/>
      <c r="X498" s="54"/>
      <c r="Y498" s="54"/>
      <c r="Z498" s="54"/>
    </row>
    <row r="499" spans="1:26" ht="15.75" customHeight="1" x14ac:dyDescent="0.2">
      <c r="A499" s="54"/>
      <c r="B499" s="54"/>
      <c r="C499" s="54"/>
      <c r="D499" s="50"/>
      <c r="E499" s="54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4"/>
      <c r="V499" s="54"/>
      <c r="W499" s="54"/>
      <c r="X499" s="54"/>
      <c r="Y499" s="54"/>
      <c r="Z499" s="54"/>
    </row>
    <row r="500" spans="1:26" ht="15.75" customHeight="1" x14ac:dyDescent="0.2">
      <c r="A500" s="54"/>
      <c r="B500" s="54"/>
      <c r="C500" s="54"/>
      <c r="D500" s="50"/>
      <c r="E500" s="54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4"/>
      <c r="V500" s="54"/>
      <c r="W500" s="54"/>
      <c r="X500" s="54"/>
      <c r="Y500" s="54"/>
      <c r="Z500" s="54"/>
    </row>
    <row r="501" spans="1:26" ht="15.75" customHeight="1" x14ac:dyDescent="0.2">
      <c r="A501" s="54"/>
      <c r="B501" s="54"/>
      <c r="C501" s="54"/>
      <c r="D501" s="50"/>
      <c r="E501" s="54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4"/>
      <c r="V501" s="54"/>
      <c r="W501" s="54"/>
      <c r="X501" s="54"/>
      <c r="Y501" s="54"/>
      <c r="Z501" s="54"/>
    </row>
    <row r="502" spans="1:26" ht="15.75" customHeight="1" x14ac:dyDescent="0.2">
      <c r="A502" s="54"/>
      <c r="B502" s="54"/>
      <c r="C502" s="54"/>
      <c r="D502" s="50"/>
      <c r="E502" s="54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4"/>
      <c r="V502" s="54"/>
      <c r="W502" s="54"/>
      <c r="X502" s="54"/>
      <c r="Y502" s="54"/>
      <c r="Z502" s="54"/>
    </row>
    <row r="503" spans="1:26" ht="15.75" customHeight="1" x14ac:dyDescent="0.2">
      <c r="A503" s="54"/>
      <c r="B503" s="54"/>
      <c r="C503" s="54"/>
      <c r="D503" s="50"/>
      <c r="E503" s="54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4"/>
      <c r="V503" s="54"/>
      <c r="W503" s="54"/>
      <c r="X503" s="54"/>
      <c r="Y503" s="54"/>
      <c r="Z503" s="54"/>
    </row>
    <row r="504" spans="1:26" ht="15.75" customHeight="1" x14ac:dyDescent="0.2">
      <c r="A504" s="54"/>
      <c r="B504" s="54"/>
      <c r="C504" s="54"/>
      <c r="D504" s="50"/>
      <c r="E504" s="54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4"/>
      <c r="V504" s="54"/>
      <c r="W504" s="54"/>
      <c r="X504" s="54"/>
      <c r="Y504" s="54"/>
      <c r="Z504" s="54"/>
    </row>
    <row r="505" spans="1:26" ht="15.75" customHeight="1" x14ac:dyDescent="0.2">
      <c r="A505" s="54"/>
      <c r="B505" s="54"/>
      <c r="C505" s="54"/>
      <c r="D505" s="50"/>
      <c r="E505" s="54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4"/>
      <c r="V505" s="54"/>
      <c r="W505" s="54"/>
      <c r="X505" s="54"/>
      <c r="Y505" s="54"/>
      <c r="Z505" s="54"/>
    </row>
    <row r="506" spans="1:26" ht="15.75" customHeight="1" x14ac:dyDescent="0.2">
      <c r="A506" s="54"/>
      <c r="B506" s="54"/>
      <c r="C506" s="54"/>
      <c r="D506" s="50"/>
      <c r="E506" s="54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4"/>
      <c r="V506" s="54"/>
      <c r="W506" s="54"/>
      <c r="X506" s="54"/>
      <c r="Y506" s="54"/>
      <c r="Z506" s="54"/>
    </row>
    <row r="507" spans="1:26" ht="15.75" customHeight="1" x14ac:dyDescent="0.2">
      <c r="A507" s="54"/>
      <c r="B507" s="54"/>
      <c r="C507" s="54"/>
      <c r="D507" s="50"/>
      <c r="E507" s="54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4"/>
      <c r="V507" s="54"/>
      <c r="W507" s="54"/>
      <c r="X507" s="54"/>
      <c r="Y507" s="54"/>
      <c r="Z507" s="54"/>
    </row>
    <row r="508" spans="1:26" ht="15.75" customHeight="1" x14ac:dyDescent="0.2">
      <c r="A508" s="54"/>
      <c r="B508" s="54"/>
      <c r="C508" s="54"/>
      <c r="D508" s="50"/>
      <c r="E508" s="54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4"/>
      <c r="V508" s="54"/>
      <c r="W508" s="54"/>
      <c r="X508" s="54"/>
      <c r="Y508" s="54"/>
      <c r="Z508" s="54"/>
    </row>
    <row r="509" spans="1:26" ht="15.75" customHeight="1" x14ac:dyDescent="0.2">
      <c r="A509" s="54"/>
      <c r="B509" s="54"/>
      <c r="C509" s="54"/>
      <c r="D509" s="50"/>
      <c r="E509" s="54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4"/>
      <c r="V509" s="54"/>
      <c r="W509" s="54"/>
      <c r="X509" s="54"/>
      <c r="Y509" s="54"/>
      <c r="Z509" s="54"/>
    </row>
    <row r="510" spans="1:26" ht="15.75" customHeight="1" x14ac:dyDescent="0.2">
      <c r="A510" s="54"/>
      <c r="B510" s="54"/>
      <c r="C510" s="54"/>
      <c r="D510" s="50"/>
      <c r="E510" s="54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4"/>
      <c r="V510" s="54"/>
      <c r="W510" s="54"/>
      <c r="X510" s="54"/>
      <c r="Y510" s="54"/>
      <c r="Z510" s="54"/>
    </row>
    <row r="511" spans="1:26" ht="15.75" customHeight="1" x14ac:dyDescent="0.2">
      <c r="A511" s="54"/>
      <c r="B511" s="54"/>
      <c r="C511" s="54"/>
      <c r="D511" s="50"/>
      <c r="E511" s="54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4"/>
      <c r="V511" s="54"/>
      <c r="W511" s="54"/>
      <c r="X511" s="54"/>
      <c r="Y511" s="54"/>
      <c r="Z511" s="54"/>
    </row>
    <row r="512" spans="1:26" ht="15.75" customHeight="1" x14ac:dyDescent="0.2">
      <c r="A512" s="54"/>
      <c r="B512" s="54"/>
      <c r="C512" s="54"/>
      <c r="D512" s="50"/>
      <c r="E512" s="54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4"/>
      <c r="V512" s="54"/>
      <c r="W512" s="54"/>
      <c r="X512" s="54"/>
      <c r="Y512" s="54"/>
      <c r="Z512" s="54"/>
    </row>
    <row r="513" spans="1:26" ht="15.75" customHeight="1" x14ac:dyDescent="0.2">
      <c r="A513" s="54"/>
      <c r="B513" s="54"/>
      <c r="C513" s="54"/>
      <c r="D513" s="50"/>
      <c r="E513" s="54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4"/>
      <c r="V513" s="54"/>
      <c r="W513" s="54"/>
      <c r="X513" s="54"/>
      <c r="Y513" s="54"/>
      <c r="Z513" s="54"/>
    </row>
    <row r="514" spans="1:26" ht="15.75" customHeight="1" x14ac:dyDescent="0.2">
      <c r="A514" s="54"/>
      <c r="B514" s="54"/>
      <c r="C514" s="54"/>
      <c r="D514" s="50"/>
      <c r="E514" s="54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4"/>
      <c r="V514" s="54"/>
      <c r="W514" s="54"/>
      <c r="X514" s="54"/>
      <c r="Y514" s="54"/>
      <c r="Z514" s="54"/>
    </row>
    <row r="515" spans="1:26" ht="15.75" customHeight="1" x14ac:dyDescent="0.2">
      <c r="A515" s="54"/>
      <c r="B515" s="54"/>
      <c r="C515" s="54"/>
      <c r="D515" s="50"/>
      <c r="E515" s="54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4"/>
      <c r="V515" s="54"/>
      <c r="W515" s="54"/>
      <c r="X515" s="54"/>
      <c r="Y515" s="54"/>
      <c r="Z515" s="54"/>
    </row>
    <row r="516" spans="1:26" ht="15.75" customHeight="1" x14ac:dyDescent="0.2">
      <c r="A516" s="54"/>
      <c r="B516" s="54"/>
      <c r="C516" s="54"/>
      <c r="D516" s="50"/>
      <c r="E516" s="54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4"/>
      <c r="V516" s="54"/>
      <c r="W516" s="54"/>
      <c r="X516" s="54"/>
      <c r="Y516" s="54"/>
      <c r="Z516" s="54"/>
    </row>
    <row r="517" spans="1:26" ht="15.75" customHeight="1" x14ac:dyDescent="0.2">
      <c r="A517" s="54"/>
      <c r="B517" s="54"/>
      <c r="C517" s="54"/>
      <c r="D517" s="50"/>
      <c r="E517" s="54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4"/>
      <c r="V517" s="54"/>
      <c r="W517" s="54"/>
      <c r="X517" s="54"/>
      <c r="Y517" s="54"/>
      <c r="Z517" s="54"/>
    </row>
    <row r="518" spans="1:26" ht="15.75" customHeight="1" x14ac:dyDescent="0.2">
      <c r="A518" s="54"/>
      <c r="B518" s="54"/>
      <c r="C518" s="54"/>
      <c r="D518" s="50"/>
      <c r="E518" s="54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4"/>
      <c r="V518" s="54"/>
      <c r="W518" s="54"/>
      <c r="X518" s="54"/>
      <c r="Y518" s="54"/>
      <c r="Z518" s="54"/>
    </row>
    <row r="519" spans="1:26" ht="15.75" customHeight="1" x14ac:dyDescent="0.2">
      <c r="A519" s="54"/>
      <c r="B519" s="54"/>
      <c r="C519" s="54"/>
      <c r="D519" s="50"/>
      <c r="E519" s="54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4"/>
      <c r="V519" s="54"/>
      <c r="W519" s="54"/>
      <c r="X519" s="54"/>
      <c r="Y519" s="54"/>
      <c r="Z519" s="54"/>
    </row>
    <row r="520" spans="1:26" ht="15.75" customHeight="1" x14ac:dyDescent="0.2">
      <c r="A520" s="54"/>
      <c r="B520" s="54"/>
      <c r="C520" s="54"/>
      <c r="D520" s="50"/>
      <c r="E520" s="54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4"/>
      <c r="V520" s="54"/>
      <c r="W520" s="54"/>
      <c r="X520" s="54"/>
      <c r="Y520" s="54"/>
      <c r="Z520" s="54"/>
    </row>
    <row r="521" spans="1:26" ht="15.75" customHeight="1" x14ac:dyDescent="0.2">
      <c r="A521" s="54"/>
      <c r="B521" s="54"/>
      <c r="C521" s="54"/>
      <c r="D521" s="50"/>
      <c r="E521" s="54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4"/>
      <c r="V521" s="54"/>
      <c r="W521" s="54"/>
      <c r="X521" s="54"/>
      <c r="Y521" s="54"/>
      <c r="Z521" s="54"/>
    </row>
    <row r="522" spans="1:26" ht="15.75" customHeight="1" x14ac:dyDescent="0.2">
      <c r="A522" s="54"/>
      <c r="B522" s="54"/>
      <c r="C522" s="54"/>
      <c r="D522" s="50"/>
      <c r="E522" s="54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4"/>
      <c r="V522" s="54"/>
      <c r="W522" s="54"/>
      <c r="X522" s="54"/>
      <c r="Y522" s="54"/>
      <c r="Z522" s="54"/>
    </row>
    <row r="523" spans="1:26" ht="15.75" customHeight="1" x14ac:dyDescent="0.2">
      <c r="A523" s="54"/>
      <c r="B523" s="54"/>
      <c r="C523" s="54"/>
      <c r="D523" s="50"/>
      <c r="E523" s="54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4"/>
      <c r="V523" s="54"/>
      <c r="W523" s="54"/>
      <c r="X523" s="54"/>
      <c r="Y523" s="54"/>
      <c r="Z523" s="54"/>
    </row>
    <row r="524" spans="1:26" ht="15.75" customHeight="1" x14ac:dyDescent="0.2">
      <c r="A524" s="54"/>
      <c r="B524" s="54"/>
      <c r="C524" s="54"/>
      <c r="D524" s="50"/>
      <c r="E524" s="54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4"/>
      <c r="V524" s="54"/>
      <c r="W524" s="54"/>
      <c r="X524" s="54"/>
      <c r="Y524" s="54"/>
      <c r="Z524" s="54"/>
    </row>
    <row r="525" spans="1:26" ht="15.75" customHeight="1" x14ac:dyDescent="0.2">
      <c r="A525" s="54"/>
      <c r="B525" s="54"/>
      <c r="C525" s="54"/>
      <c r="D525" s="50"/>
      <c r="E525" s="54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4"/>
      <c r="V525" s="54"/>
      <c r="W525" s="54"/>
      <c r="X525" s="54"/>
      <c r="Y525" s="54"/>
      <c r="Z525" s="54"/>
    </row>
    <row r="526" spans="1:26" ht="15.75" customHeight="1" x14ac:dyDescent="0.2">
      <c r="A526" s="54"/>
      <c r="B526" s="54"/>
      <c r="C526" s="54"/>
      <c r="D526" s="50"/>
      <c r="E526" s="54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4"/>
      <c r="V526" s="54"/>
      <c r="W526" s="54"/>
      <c r="X526" s="54"/>
      <c r="Y526" s="54"/>
      <c r="Z526" s="54"/>
    </row>
    <row r="527" spans="1:26" ht="15.75" customHeight="1" x14ac:dyDescent="0.2">
      <c r="A527" s="54"/>
      <c r="B527" s="54"/>
      <c r="C527" s="54"/>
      <c r="D527" s="50"/>
      <c r="E527" s="54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4"/>
      <c r="V527" s="54"/>
      <c r="W527" s="54"/>
      <c r="X527" s="54"/>
      <c r="Y527" s="54"/>
      <c r="Z527" s="54"/>
    </row>
    <row r="528" spans="1:26" ht="15.75" customHeight="1" x14ac:dyDescent="0.2">
      <c r="A528" s="54"/>
      <c r="B528" s="54"/>
      <c r="C528" s="54"/>
      <c r="D528" s="50"/>
      <c r="E528" s="54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4"/>
      <c r="V528" s="54"/>
      <c r="W528" s="54"/>
      <c r="X528" s="54"/>
      <c r="Y528" s="54"/>
      <c r="Z528" s="54"/>
    </row>
    <row r="529" spans="1:26" ht="15.75" customHeight="1" x14ac:dyDescent="0.2">
      <c r="A529" s="54"/>
      <c r="B529" s="54"/>
      <c r="C529" s="54"/>
      <c r="D529" s="50"/>
      <c r="E529" s="54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4"/>
      <c r="V529" s="54"/>
      <c r="W529" s="54"/>
      <c r="X529" s="54"/>
      <c r="Y529" s="54"/>
      <c r="Z529" s="54"/>
    </row>
    <row r="530" spans="1:26" ht="15.75" customHeight="1" x14ac:dyDescent="0.2">
      <c r="A530" s="54"/>
      <c r="B530" s="54"/>
      <c r="C530" s="54"/>
      <c r="D530" s="50"/>
      <c r="E530" s="54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4"/>
      <c r="V530" s="54"/>
      <c r="W530" s="54"/>
      <c r="X530" s="54"/>
      <c r="Y530" s="54"/>
      <c r="Z530" s="54"/>
    </row>
    <row r="531" spans="1:26" ht="15.75" customHeight="1" x14ac:dyDescent="0.2">
      <c r="A531" s="54"/>
      <c r="B531" s="54"/>
      <c r="C531" s="54"/>
      <c r="D531" s="50"/>
      <c r="E531" s="54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4"/>
      <c r="V531" s="54"/>
      <c r="W531" s="54"/>
      <c r="X531" s="54"/>
      <c r="Y531" s="54"/>
      <c r="Z531" s="54"/>
    </row>
    <row r="532" spans="1:26" ht="15.75" customHeight="1" x14ac:dyDescent="0.2">
      <c r="A532" s="54"/>
      <c r="B532" s="54"/>
      <c r="C532" s="54"/>
      <c r="D532" s="50"/>
      <c r="E532" s="54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4"/>
      <c r="V532" s="54"/>
      <c r="W532" s="54"/>
      <c r="X532" s="54"/>
      <c r="Y532" s="54"/>
      <c r="Z532" s="54"/>
    </row>
    <row r="533" spans="1:26" ht="15.75" customHeight="1" x14ac:dyDescent="0.2">
      <c r="A533" s="54"/>
      <c r="B533" s="54"/>
      <c r="C533" s="54"/>
      <c r="D533" s="50"/>
      <c r="E533" s="54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4"/>
      <c r="V533" s="54"/>
      <c r="W533" s="54"/>
      <c r="X533" s="54"/>
      <c r="Y533" s="54"/>
      <c r="Z533" s="54"/>
    </row>
    <row r="534" spans="1:26" ht="15.75" customHeight="1" x14ac:dyDescent="0.2">
      <c r="A534" s="54"/>
      <c r="B534" s="54"/>
      <c r="C534" s="54"/>
      <c r="D534" s="50"/>
      <c r="E534" s="54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4"/>
      <c r="V534" s="54"/>
      <c r="W534" s="54"/>
      <c r="X534" s="54"/>
      <c r="Y534" s="54"/>
      <c r="Z534" s="54"/>
    </row>
    <row r="535" spans="1:26" ht="15.75" customHeight="1" x14ac:dyDescent="0.2">
      <c r="A535" s="54"/>
      <c r="B535" s="54"/>
      <c r="C535" s="54"/>
      <c r="D535" s="50"/>
      <c r="E535" s="54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4"/>
      <c r="V535" s="54"/>
      <c r="W535" s="54"/>
      <c r="X535" s="54"/>
      <c r="Y535" s="54"/>
      <c r="Z535" s="54"/>
    </row>
    <row r="536" spans="1:26" ht="15.75" customHeight="1" x14ac:dyDescent="0.2">
      <c r="A536" s="54"/>
      <c r="B536" s="54"/>
      <c r="C536" s="54"/>
      <c r="D536" s="50"/>
      <c r="E536" s="54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4"/>
      <c r="V536" s="54"/>
      <c r="W536" s="54"/>
      <c r="X536" s="54"/>
      <c r="Y536" s="54"/>
      <c r="Z536" s="54"/>
    </row>
    <row r="537" spans="1:26" ht="15.75" customHeight="1" x14ac:dyDescent="0.2">
      <c r="A537" s="54"/>
      <c r="B537" s="54"/>
      <c r="C537" s="54"/>
      <c r="D537" s="50"/>
      <c r="E537" s="54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4"/>
      <c r="V537" s="54"/>
      <c r="W537" s="54"/>
      <c r="X537" s="54"/>
      <c r="Y537" s="54"/>
      <c r="Z537" s="54"/>
    </row>
    <row r="538" spans="1:26" ht="15.75" customHeight="1" x14ac:dyDescent="0.2">
      <c r="A538" s="54"/>
      <c r="B538" s="54"/>
      <c r="C538" s="54"/>
      <c r="D538" s="50"/>
      <c r="E538" s="54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4"/>
      <c r="V538" s="54"/>
      <c r="W538" s="54"/>
      <c r="X538" s="54"/>
      <c r="Y538" s="54"/>
      <c r="Z538" s="54"/>
    </row>
    <row r="539" spans="1:26" ht="15.75" customHeight="1" x14ac:dyDescent="0.2">
      <c r="A539" s="54"/>
      <c r="B539" s="54"/>
      <c r="C539" s="54"/>
      <c r="D539" s="50"/>
      <c r="E539" s="54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4"/>
      <c r="V539" s="54"/>
      <c r="W539" s="54"/>
      <c r="X539" s="54"/>
      <c r="Y539" s="54"/>
      <c r="Z539" s="54"/>
    </row>
    <row r="540" spans="1:26" ht="15.75" customHeight="1" x14ac:dyDescent="0.2">
      <c r="A540" s="54"/>
      <c r="B540" s="54"/>
      <c r="C540" s="54"/>
      <c r="D540" s="50"/>
      <c r="E540" s="54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4"/>
      <c r="V540" s="54"/>
      <c r="W540" s="54"/>
      <c r="X540" s="54"/>
      <c r="Y540" s="54"/>
      <c r="Z540" s="54"/>
    </row>
    <row r="541" spans="1:26" ht="15.75" customHeight="1" x14ac:dyDescent="0.2">
      <c r="A541" s="54"/>
      <c r="B541" s="54"/>
      <c r="C541" s="54"/>
      <c r="D541" s="50"/>
      <c r="E541" s="54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4"/>
      <c r="V541" s="54"/>
      <c r="W541" s="54"/>
      <c r="X541" s="54"/>
      <c r="Y541" s="54"/>
      <c r="Z541" s="54"/>
    </row>
    <row r="542" spans="1:26" ht="15.75" customHeight="1" x14ac:dyDescent="0.2">
      <c r="A542" s="54"/>
      <c r="B542" s="54"/>
      <c r="C542" s="54"/>
      <c r="D542" s="50"/>
      <c r="E542" s="54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4"/>
      <c r="V542" s="54"/>
      <c r="W542" s="54"/>
      <c r="X542" s="54"/>
      <c r="Y542" s="54"/>
      <c r="Z542" s="54"/>
    </row>
    <row r="543" spans="1:26" ht="15.75" customHeight="1" x14ac:dyDescent="0.2">
      <c r="A543" s="54"/>
      <c r="B543" s="54"/>
      <c r="C543" s="54"/>
      <c r="D543" s="50"/>
      <c r="E543" s="54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4"/>
      <c r="V543" s="54"/>
      <c r="W543" s="54"/>
      <c r="X543" s="54"/>
      <c r="Y543" s="54"/>
      <c r="Z543" s="54"/>
    </row>
    <row r="544" spans="1:26" ht="15.75" customHeight="1" x14ac:dyDescent="0.2">
      <c r="A544" s="54"/>
      <c r="B544" s="54"/>
      <c r="C544" s="54"/>
      <c r="D544" s="50"/>
      <c r="E544" s="54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4"/>
      <c r="V544" s="54"/>
      <c r="W544" s="54"/>
      <c r="X544" s="54"/>
      <c r="Y544" s="54"/>
      <c r="Z544" s="54"/>
    </row>
    <row r="545" spans="1:26" ht="15.75" customHeight="1" x14ac:dyDescent="0.2">
      <c r="A545" s="54"/>
      <c r="B545" s="54"/>
      <c r="C545" s="54"/>
      <c r="D545" s="50"/>
      <c r="E545" s="54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4"/>
      <c r="V545" s="54"/>
      <c r="W545" s="54"/>
      <c r="X545" s="54"/>
      <c r="Y545" s="54"/>
      <c r="Z545" s="54"/>
    </row>
    <row r="546" spans="1:26" ht="15.75" customHeight="1" x14ac:dyDescent="0.2">
      <c r="A546" s="54"/>
      <c r="B546" s="54"/>
      <c r="C546" s="54"/>
      <c r="D546" s="50"/>
      <c r="E546" s="54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4"/>
      <c r="V546" s="54"/>
      <c r="W546" s="54"/>
      <c r="X546" s="54"/>
      <c r="Y546" s="54"/>
      <c r="Z546" s="54"/>
    </row>
    <row r="547" spans="1:26" ht="15.75" customHeight="1" x14ac:dyDescent="0.2">
      <c r="A547" s="54"/>
      <c r="B547" s="54"/>
      <c r="C547" s="54"/>
      <c r="D547" s="50"/>
      <c r="E547" s="54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4"/>
      <c r="V547" s="54"/>
      <c r="W547" s="54"/>
      <c r="X547" s="54"/>
      <c r="Y547" s="54"/>
      <c r="Z547" s="54"/>
    </row>
    <row r="548" spans="1:26" ht="15.75" customHeight="1" x14ac:dyDescent="0.2">
      <c r="A548" s="54"/>
      <c r="B548" s="54"/>
      <c r="C548" s="54"/>
      <c r="D548" s="50"/>
      <c r="E548" s="54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4"/>
      <c r="V548" s="54"/>
      <c r="W548" s="54"/>
      <c r="X548" s="54"/>
      <c r="Y548" s="54"/>
      <c r="Z548" s="54"/>
    </row>
    <row r="549" spans="1:26" ht="15.75" customHeight="1" x14ac:dyDescent="0.2">
      <c r="A549" s="54"/>
      <c r="B549" s="54"/>
      <c r="C549" s="54"/>
      <c r="D549" s="50"/>
      <c r="E549" s="54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4"/>
      <c r="V549" s="54"/>
      <c r="W549" s="54"/>
      <c r="X549" s="54"/>
      <c r="Y549" s="54"/>
      <c r="Z549" s="54"/>
    </row>
    <row r="550" spans="1:26" ht="15.75" customHeight="1" x14ac:dyDescent="0.2">
      <c r="A550" s="54"/>
      <c r="B550" s="54"/>
      <c r="C550" s="54"/>
      <c r="D550" s="50"/>
      <c r="E550" s="54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4"/>
      <c r="V550" s="54"/>
      <c r="W550" s="54"/>
      <c r="X550" s="54"/>
      <c r="Y550" s="54"/>
      <c r="Z550" s="54"/>
    </row>
    <row r="551" spans="1:26" ht="15.75" customHeight="1" x14ac:dyDescent="0.2">
      <c r="A551" s="54"/>
      <c r="B551" s="54"/>
      <c r="C551" s="54"/>
      <c r="D551" s="50"/>
      <c r="E551" s="54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4"/>
      <c r="V551" s="54"/>
      <c r="W551" s="54"/>
      <c r="X551" s="54"/>
      <c r="Y551" s="54"/>
      <c r="Z551" s="54"/>
    </row>
    <row r="552" spans="1:26" ht="15.75" customHeight="1" x14ac:dyDescent="0.2">
      <c r="A552" s="54"/>
      <c r="B552" s="54"/>
      <c r="C552" s="54"/>
      <c r="D552" s="50"/>
      <c r="E552" s="54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4"/>
      <c r="V552" s="54"/>
      <c r="W552" s="54"/>
      <c r="X552" s="54"/>
      <c r="Y552" s="54"/>
      <c r="Z552" s="54"/>
    </row>
    <row r="553" spans="1:26" ht="15.75" customHeight="1" x14ac:dyDescent="0.2">
      <c r="A553" s="54"/>
      <c r="B553" s="54"/>
      <c r="C553" s="54"/>
      <c r="D553" s="50"/>
      <c r="E553" s="54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4"/>
      <c r="V553" s="54"/>
      <c r="W553" s="54"/>
      <c r="X553" s="54"/>
      <c r="Y553" s="54"/>
      <c r="Z553" s="54"/>
    </row>
    <row r="554" spans="1:26" ht="15.75" customHeight="1" x14ac:dyDescent="0.2">
      <c r="A554" s="54"/>
      <c r="B554" s="54"/>
      <c r="C554" s="54"/>
      <c r="D554" s="50"/>
      <c r="E554" s="54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4"/>
      <c r="V554" s="54"/>
      <c r="W554" s="54"/>
      <c r="X554" s="54"/>
      <c r="Y554" s="54"/>
      <c r="Z554" s="54"/>
    </row>
    <row r="555" spans="1:26" ht="15.75" customHeight="1" x14ac:dyDescent="0.2">
      <c r="A555" s="54"/>
      <c r="B555" s="54"/>
      <c r="C555" s="54"/>
      <c r="D555" s="50"/>
      <c r="E555" s="54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4"/>
      <c r="V555" s="54"/>
      <c r="W555" s="54"/>
      <c r="X555" s="54"/>
      <c r="Y555" s="54"/>
      <c r="Z555" s="54"/>
    </row>
    <row r="556" spans="1:26" ht="15.75" customHeight="1" x14ac:dyDescent="0.2">
      <c r="A556" s="54"/>
      <c r="B556" s="54"/>
      <c r="C556" s="54"/>
      <c r="D556" s="50"/>
      <c r="E556" s="54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4"/>
      <c r="V556" s="54"/>
      <c r="W556" s="54"/>
      <c r="X556" s="54"/>
      <c r="Y556" s="54"/>
      <c r="Z556" s="54"/>
    </row>
    <row r="557" spans="1:26" ht="15.75" customHeight="1" x14ac:dyDescent="0.2">
      <c r="A557" s="54"/>
      <c r="B557" s="54"/>
      <c r="C557" s="54"/>
      <c r="D557" s="50"/>
      <c r="E557" s="54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4"/>
      <c r="V557" s="54"/>
      <c r="W557" s="54"/>
      <c r="X557" s="54"/>
      <c r="Y557" s="54"/>
      <c r="Z557" s="54"/>
    </row>
    <row r="558" spans="1:26" ht="15.75" customHeight="1" x14ac:dyDescent="0.2">
      <c r="A558" s="54"/>
      <c r="B558" s="54"/>
      <c r="C558" s="54"/>
      <c r="D558" s="50"/>
      <c r="E558" s="54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4"/>
      <c r="V558" s="54"/>
      <c r="W558" s="54"/>
      <c r="X558" s="54"/>
      <c r="Y558" s="54"/>
      <c r="Z558" s="54"/>
    </row>
    <row r="559" spans="1:26" ht="15.75" customHeight="1" x14ac:dyDescent="0.2">
      <c r="A559" s="54"/>
      <c r="B559" s="54"/>
      <c r="C559" s="54"/>
      <c r="D559" s="50"/>
      <c r="E559" s="54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4"/>
      <c r="V559" s="54"/>
      <c r="W559" s="54"/>
      <c r="X559" s="54"/>
      <c r="Y559" s="54"/>
      <c r="Z559" s="54"/>
    </row>
    <row r="560" spans="1:26" ht="15.75" customHeight="1" x14ac:dyDescent="0.2">
      <c r="A560" s="54"/>
      <c r="B560" s="54"/>
      <c r="C560" s="54"/>
      <c r="D560" s="50"/>
      <c r="E560" s="54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4"/>
      <c r="V560" s="54"/>
      <c r="W560" s="54"/>
      <c r="X560" s="54"/>
      <c r="Y560" s="54"/>
      <c r="Z560" s="54"/>
    </row>
    <row r="561" spans="1:26" ht="15.75" customHeight="1" x14ac:dyDescent="0.2">
      <c r="A561" s="54"/>
      <c r="B561" s="54"/>
      <c r="C561" s="54"/>
      <c r="D561" s="50"/>
      <c r="E561" s="54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4"/>
      <c r="V561" s="54"/>
      <c r="W561" s="54"/>
      <c r="X561" s="54"/>
      <c r="Y561" s="54"/>
      <c r="Z561" s="54"/>
    </row>
    <row r="562" spans="1:26" ht="15.75" customHeight="1" x14ac:dyDescent="0.2">
      <c r="A562" s="54"/>
      <c r="B562" s="54"/>
      <c r="C562" s="54"/>
      <c r="D562" s="50"/>
      <c r="E562" s="54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4"/>
      <c r="V562" s="54"/>
      <c r="W562" s="54"/>
      <c r="X562" s="54"/>
      <c r="Y562" s="54"/>
      <c r="Z562" s="54"/>
    </row>
    <row r="563" spans="1:26" ht="15.75" customHeight="1" x14ac:dyDescent="0.2">
      <c r="A563" s="54"/>
      <c r="B563" s="54"/>
      <c r="C563" s="54"/>
      <c r="D563" s="50"/>
      <c r="E563" s="54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4"/>
      <c r="V563" s="54"/>
      <c r="W563" s="54"/>
      <c r="X563" s="54"/>
      <c r="Y563" s="54"/>
      <c r="Z563" s="54"/>
    </row>
    <row r="564" spans="1:26" ht="15.75" customHeight="1" x14ac:dyDescent="0.2">
      <c r="A564" s="54"/>
      <c r="B564" s="54"/>
      <c r="C564" s="54"/>
      <c r="D564" s="50"/>
      <c r="E564" s="54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4"/>
      <c r="V564" s="54"/>
      <c r="W564" s="54"/>
      <c r="X564" s="54"/>
      <c r="Y564" s="54"/>
      <c r="Z564" s="54"/>
    </row>
    <row r="565" spans="1:26" ht="15.75" customHeight="1" x14ac:dyDescent="0.2">
      <c r="A565" s="54"/>
      <c r="B565" s="54"/>
      <c r="C565" s="54"/>
      <c r="D565" s="50"/>
      <c r="E565" s="54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4"/>
      <c r="V565" s="54"/>
      <c r="W565" s="54"/>
      <c r="X565" s="54"/>
      <c r="Y565" s="54"/>
      <c r="Z565" s="54"/>
    </row>
    <row r="566" spans="1:26" ht="15.75" customHeight="1" x14ac:dyDescent="0.2">
      <c r="A566" s="54"/>
      <c r="B566" s="54"/>
      <c r="C566" s="54"/>
      <c r="D566" s="50"/>
      <c r="E566" s="54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4"/>
      <c r="V566" s="54"/>
      <c r="W566" s="54"/>
      <c r="X566" s="54"/>
      <c r="Y566" s="54"/>
      <c r="Z566" s="54"/>
    </row>
    <row r="567" spans="1:26" ht="15.75" customHeight="1" x14ac:dyDescent="0.2">
      <c r="A567" s="54"/>
      <c r="B567" s="54"/>
      <c r="C567" s="54"/>
      <c r="D567" s="50"/>
      <c r="E567" s="54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4"/>
      <c r="V567" s="54"/>
      <c r="W567" s="54"/>
      <c r="X567" s="54"/>
      <c r="Y567" s="54"/>
      <c r="Z567" s="54"/>
    </row>
    <row r="568" spans="1:26" ht="15.75" customHeight="1" x14ac:dyDescent="0.2">
      <c r="A568" s="54"/>
      <c r="B568" s="54"/>
      <c r="C568" s="54"/>
      <c r="D568" s="50"/>
      <c r="E568" s="54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4"/>
      <c r="V568" s="54"/>
      <c r="W568" s="54"/>
      <c r="X568" s="54"/>
      <c r="Y568" s="54"/>
      <c r="Z568" s="54"/>
    </row>
    <row r="569" spans="1:26" ht="15.75" customHeight="1" x14ac:dyDescent="0.2">
      <c r="A569" s="54"/>
      <c r="B569" s="54"/>
      <c r="C569" s="54"/>
      <c r="D569" s="50"/>
      <c r="E569" s="54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4"/>
      <c r="V569" s="54"/>
      <c r="W569" s="54"/>
      <c r="X569" s="54"/>
      <c r="Y569" s="54"/>
      <c r="Z569" s="54"/>
    </row>
    <row r="570" spans="1:26" ht="15.75" customHeight="1" x14ac:dyDescent="0.2">
      <c r="A570" s="54"/>
      <c r="B570" s="54"/>
      <c r="C570" s="54"/>
      <c r="D570" s="50"/>
      <c r="E570" s="54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4"/>
      <c r="V570" s="54"/>
      <c r="W570" s="54"/>
      <c r="X570" s="54"/>
      <c r="Y570" s="54"/>
      <c r="Z570" s="54"/>
    </row>
    <row r="571" spans="1:26" ht="15.75" customHeight="1" x14ac:dyDescent="0.2">
      <c r="A571" s="54"/>
      <c r="B571" s="54"/>
      <c r="C571" s="54"/>
      <c r="D571" s="50"/>
      <c r="E571" s="54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4"/>
      <c r="V571" s="54"/>
      <c r="W571" s="54"/>
      <c r="X571" s="54"/>
      <c r="Y571" s="54"/>
      <c r="Z571" s="54"/>
    </row>
    <row r="572" spans="1:26" ht="15.75" customHeight="1" x14ac:dyDescent="0.2">
      <c r="A572" s="54"/>
      <c r="B572" s="54"/>
      <c r="C572" s="54"/>
      <c r="D572" s="50"/>
      <c r="E572" s="54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4"/>
      <c r="V572" s="54"/>
      <c r="W572" s="54"/>
      <c r="X572" s="54"/>
      <c r="Y572" s="54"/>
      <c r="Z572" s="54"/>
    </row>
    <row r="573" spans="1:26" ht="15.75" customHeight="1" x14ac:dyDescent="0.2">
      <c r="A573" s="54"/>
      <c r="B573" s="54"/>
      <c r="C573" s="54"/>
      <c r="D573" s="50"/>
      <c r="E573" s="54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4"/>
      <c r="V573" s="54"/>
      <c r="W573" s="54"/>
      <c r="X573" s="54"/>
      <c r="Y573" s="54"/>
      <c r="Z573" s="54"/>
    </row>
    <row r="574" spans="1:26" ht="15.75" customHeight="1" x14ac:dyDescent="0.2">
      <c r="A574" s="54"/>
      <c r="B574" s="54"/>
      <c r="C574" s="54"/>
      <c r="D574" s="50"/>
      <c r="E574" s="54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4"/>
      <c r="V574" s="54"/>
      <c r="W574" s="54"/>
      <c r="X574" s="54"/>
      <c r="Y574" s="54"/>
      <c r="Z574" s="54"/>
    </row>
    <row r="575" spans="1:26" ht="15.75" customHeight="1" x14ac:dyDescent="0.2">
      <c r="A575" s="54"/>
      <c r="B575" s="54"/>
      <c r="C575" s="54"/>
      <c r="D575" s="50"/>
      <c r="E575" s="54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4"/>
      <c r="V575" s="54"/>
      <c r="W575" s="54"/>
      <c r="X575" s="54"/>
      <c r="Y575" s="54"/>
      <c r="Z575" s="54"/>
    </row>
    <row r="576" spans="1:26" ht="15.75" customHeight="1" x14ac:dyDescent="0.2">
      <c r="A576" s="54"/>
      <c r="B576" s="54"/>
      <c r="C576" s="54"/>
      <c r="D576" s="50"/>
      <c r="E576" s="54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4"/>
      <c r="V576" s="54"/>
      <c r="W576" s="54"/>
      <c r="X576" s="54"/>
      <c r="Y576" s="54"/>
      <c r="Z576" s="54"/>
    </row>
    <row r="577" spans="1:26" ht="15.75" customHeight="1" x14ac:dyDescent="0.2">
      <c r="A577" s="54"/>
      <c r="B577" s="54"/>
      <c r="C577" s="54"/>
      <c r="D577" s="50"/>
      <c r="E577" s="54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4"/>
      <c r="V577" s="54"/>
      <c r="W577" s="54"/>
      <c r="X577" s="54"/>
      <c r="Y577" s="54"/>
      <c r="Z577" s="54"/>
    </row>
    <row r="578" spans="1:26" ht="15.75" customHeight="1" x14ac:dyDescent="0.2">
      <c r="A578" s="54"/>
      <c r="B578" s="54"/>
      <c r="C578" s="54"/>
      <c r="D578" s="50"/>
      <c r="E578" s="54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4"/>
      <c r="V578" s="54"/>
      <c r="W578" s="54"/>
      <c r="X578" s="54"/>
      <c r="Y578" s="54"/>
      <c r="Z578" s="54"/>
    </row>
    <row r="579" spans="1:26" ht="15.75" customHeight="1" x14ac:dyDescent="0.2">
      <c r="A579" s="54"/>
      <c r="B579" s="54"/>
      <c r="C579" s="54"/>
      <c r="D579" s="50"/>
      <c r="E579" s="54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4"/>
      <c r="V579" s="54"/>
      <c r="W579" s="54"/>
      <c r="X579" s="54"/>
      <c r="Y579" s="54"/>
      <c r="Z579" s="54"/>
    </row>
    <row r="580" spans="1:26" ht="15.75" customHeight="1" x14ac:dyDescent="0.2">
      <c r="A580" s="54"/>
      <c r="B580" s="54"/>
      <c r="C580" s="54"/>
      <c r="D580" s="50"/>
      <c r="E580" s="54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4"/>
      <c r="V580" s="54"/>
      <c r="W580" s="54"/>
      <c r="X580" s="54"/>
      <c r="Y580" s="54"/>
      <c r="Z580" s="54"/>
    </row>
    <row r="581" spans="1:26" ht="15.75" customHeight="1" x14ac:dyDescent="0.2">
      <c r="A581" s="54"/>
      <c r="B581" s="54"/>
      <c r="C581" s="54"/>
      <c r="D581" s="50"/>
      <c r="E581" s="54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4"/>
      <c r="V581" s="54"/>
      <c r="W581" s="54"/>
      <c r="X581" s="54"/>
      <c r="Y581" s="54"/>
      <c r="Z581" s="54"/>
    </row>
    <row r="582" spans="1:26" ht="15.75" customHeight="1" x14ac:dyDescent="0.2">
      <c r="A582" s="54"/>
      <c r="B582" s="54"/>
      <c r="C582" s="54"/>
      <c r="D582" s="50"/>
      <c r="E582" s="54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4"/>
      <c r="V582" s="54"/>
      <c r="W582" s="54"/>
      <c r="X582" s="54"/>
      <c r="Y582" s="54"/>
      <c r="Z582" s="54"/>
    </row>
    <row r="583" spans="1:26" ht="15.75" customHeight="1" x14ac:dyDescent="0.2">
      <c r="A583" s="54"/>
      <c r="B583" s="54"/>
      <c r="C583" s="54"/>
      <c r="D583" s="50"/>
      <c r="E583" s="54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4"/>
      <c r="V583" s="54"/>
      <c r="W583" s="54"/>
      <c r="X583" s="54"/>
      <c r="Y583" s="54"/>
      <c r="Z583" s="54"/>
    </row>
    <row r="584" spans="1:26" ht="15.75" customHeight="1" x14ac:dyDescent="0.2">
      <c r="A584" s="54"/>
      <c r="B584" s="54"/>
      <c r="C584" s="54"/>
      <c r="D584" s="50"/>
      <c r="E584" s="54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4"/>
      <c r="V584" s="54"/>
      <c r="W584" s="54"/>
      <c r="X584" s="54"/>
      <c r="Y584" s="54"/>
      <c r="Z584" s="54"/>
    </row>
    <row r="585" spans="1:26" ht="15.75" customHeight="1" x14ac:dyDescent="0.2">
      <c r="A585" s="54"/>
      <c r="B585" s="54"/>
      <c r="C585" s="54"/>
      <c r="D585" s="50"/>
      <c r="E585" s="54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4"/>
      <c r="V585" s="54"/>
      <c r="W585" s="54"/>
      <c r="X585" s="54"/>
      <c r="Y585" s="54"/>
      <c r="Z585" s="54"/>
    </row>
    <row r="586" spans="1:26" ht="15.75" customHeight="1" x14ac:dyDescent="0.2">
      <c r="A586" s="54"/>
      <c r="B586" s="54"/>
      <c r="C586" s="54"/>
      <c r="D586" s="50"/>
      <c r="E586" s="54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4"/>
      <c r="V586" s="54"/>
      <c r="W586" s="54"/>
      <c r="X586" s="54"/>
      <c r="Y586" s="54"/>
      <c r="Z586" s="54"/>
    </row>
    <row r="587" spans="1:26" ht="15.75" customHeight="1" x14ac:dyDescent="0.2">
      <c r="A587" s="54"/>
      <c r="B587" s="54"/>
      <c r="C587" s="54"/>
      <c r="D587" s="50"/>
      <c r="E587" s="54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4"/>
      <c r="V587" s="54"/>
      <c r="W587" s="54"/>
      <c r="X587" s="54"/>
      <c r="Y587" s="54"/>
      <c r="Z587" s="54"/>
    </row>
    <row r="588" spans="1:26" ht="15.75" customHeight="1" x14ac:dyDescent="0.2">
      <c r="A588" s="54"/>
      <c r="B588" s="54"/>
      <c r="C588" s="54"/>
      <c r="D588" s="50"/>
      <c r="E588" s="54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4"/>
      <c r="V588" s="54"/>
      <c r="W588" s="54"/>
      <c r="X588" s="54"/>
      <c r="Y588" s="54"/>
      <c r="Z588" s="54"/>
    </row>
    <row r="589" spans="1:26" ht="15.75" customHeight="1" x14ac:dyDescent="0.2">
      <c r="A589" s="54"/>
      <c r="B589" s="54"/>
      <c r="C589" s="54"/>
      <c r="D589" s="50"/>
      <c r="E589" s="54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4"/>
      <c r="V589" s="54"/>
      <c r="W589" s="54"/>
      <c r="X589" s="54"/>
      <c r="Y589" s="54"/>
      <c r="Z589" s="54"/>
    </row>
    <row r="590" spans="1:26" ht="15.75" customHeight="1" x14ac:dyDescent="0.2">
      <c r="A590" s="54"/>
      <c r="B590" s="54"/>
      <c r="C590" s="54"/>
      <c r="D590" s="50"/>
      <c r="E590" s="54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4"/>
      <c r="V590" s="54"/>
      <c r="W590" s="54"/>
      <c r="X590" s="54"/>
      <c r="Y590" s="54"/>
      <c r="Z590" s="54"/>
    </row>
    <row r="591" spans="1:26" ht="15.75" customHeight="1" x14ac:dyDescent="0.2">
      <c r="A591" s="54"/>
      <c r="B591" s="54"/>
      <c r="C591" s="54"/>
      <c r="D591" s="50"/>
      <c r="E591" s="54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4"/>
      <c r="V591" s="54"/>
      <c r="W591" s="54"/>
      <c r="X591" s="54"/>
      <c r="Y591" s="54"/>
      <c r="Z591" s="54"/>
    </row>
    <row r="592" spans="1:26" ht="15.75" customHeight="1" x14ac:dyDescent="0.2">
      <c r="A592" s="54"/>
      <c r="B592" s="54"/>
      <c r="C592" s="54"/>
      <c r="D592" s="50"/>
      <c r="E592" s="54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4"/>
      <c r="V592" s="54"/>
      <c r="W592" s="54"/>
      <c r="X592" s="54"/>
      <c r="Y592" s="54"/>
      <c r="Z592" s="54"/>
    </row>
    <row r="593" spans="1:26" ht="15.75" customHeight="1" x14ac:dyDescent="0.2">
      <c r="A593" s="54"/>
      <c r="B593" s="54"/>
      <c r="C593" s="54"/>
      <c r="D593" s="50"/>
      <c r="E593" s="54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4"/>
      <c r="V593" s="54"/>
      <c r="W593" s="54"/>
      <c r="X593" s="54"/>
      <c r="Y593" s="54"/>
      <c r="Z593" s="54"/>
    </row>
    <row r="594" spans="1:26" ht="15.75" customHeight="1" x14ac:dyDescent="0.2">
      <c r="A594" s="54"/>
      <c r="B594" s="54"/>
      <c r="C594" s="54"/>
      <c r="D594" s="50"/>
      <c r="E594" s="54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4"/>
      <c r="V594" s="54"/>
      <c r="W594" s="54"/>
      <c r="X594" s="54"/>
      <c r="Y594" s="54"/>
      <c r="Z594" s="54"/>
    </row>
    <row r="595" spans="1:26" ht="15.75" customHeight="1" x14ac:dyDescent="0.2">
      <c r="A595" s="54"/>
      <c r="B595" s="54"/>
      <c r="C595" s="54"/>
      <c r="D595" s="50"/>
      <c r="E595" s="54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4"/>
      <c r="V595" s="54"/>
      <c r="W595" s="54"/>
      <c r="X595" s="54"/>
      <c r="Y595" s="54"/>
      <c r="Z595" s="54"/>
    </row>
    <row r="596" spans="1:26" ht="15.75" customHeight="1" x14ac:dyDescent="0.2">
      <c r="A596" s="54"/>
      <c r="B596" s="54"/>
      <c r="C596" s="54"/>
      <c r="D596" s="50"/>
      <c r="E596" s="54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4"/>
      <c r="V596" s="54"/>
      <c r="W596" s="54"/>
      <c r="X596" s="54"/>
      <c r="Y596" s="54"/>
      <c r="Z596" s="54"/>
    </row>
    <row r="597" spans="1:26" ht="15.75" customHeight="1" x14ac:dyDescent="0.2">
      <c r="A597" s="54"/>
      <c r="B597" s="54"/>
      <c r="C597" s="54"/>
      <c r="D597" s="50"/>
      <c r="E597" s="54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4"/>
      <c r="V597" s="54"/>
      <c r="W597" s="54"/>
      <c r="X597" s="54"/>
      <c r="Y597" s="54"/>
      <c r="Z597" s="54"/>
    </row>
    <row r="598" spans="1:26" ht="15.75" customHeight="1" x14ac:dyDescent="0.2">
      <c r="A598" s="54"/>
      <c r="B598" s="54"/>
      <c r="C598" s="54"/>
      <c r="D598" s="50"/>
      <c r="E598" s="54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4"/>
      <c r="V598" s="54"/>
      <c r="W598" s="54"/>
      <c r="X598" s="54"/>
      <c r="Y598" s="54"/>
      <c r="Z598" s="54"/>
    </row>
    <row r="599" spans="1:26" ht="15.75" customHeight="1" x14ac:dyDescent="0.2">
      <c r="A599" s="54"/>
      <c r="B599" s="54"/>
      <c r="C599" s="54"/>
      <c r="D599" s="50"/>
      <c r="E599" s="54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4"/>
      <c r="V599" s="54"/>
      <c r="W599" s="54"/>
      <c r="X599" s="54"/>
      <c r="Y599" s="54"/>
      <c r="Z599" s="54"/>
    </row>
    <row r="600" spans="1:26" ht="15.75" customHeight="1" x14ac:dyDescent="0.2">
      <c r="A600" s="54"/>
      <c r="B600" s="54"/>
      <c r="C600" s="54"/>
      <c r="D600" s="50"/>
      <c r="E600" s="54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4"/>
      <c r="V600" s="54"/>
      <c r="W600" s="54"/>
      <c r="X600" s="54"/>
      <c r="Y600" s="54"/>
      <c r="Z600" s="54"/>
    </row>
    <row r="601" spans="1:26" ht="15.75" customHeight="1" x14ac:dyDescent="0.2">
      <c r="A601" s="54"/>
      <c r="B601" s="54"/>
      <c r="C601" s="54"/>
      <c r="D601" s="50"/>
      <c r="E601" s="54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4"/>
      <c r="V601" s="54"/>
      <c r="W601" s="54"/>
      <c r="X601" s="54"/>
      <c r="Y601" s="54"/>
      <c r="Z601" s="54"/>
    </row>
    <row r="602" spans="1:26" ht="15.75" customHeight="1" x14ac:dyDescent="0.2">
      <c r="A602" s="54"/>
      <c r="B602" s="54"/>
      <c r="C602" s="54"/>
      <c r="D602" s="50"/>
      <c r="E602" s="54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4"/>
      <c r="V602" s="54"/>
      <c r="W602" s="54"/>
      <c r="X602" s="54"/>
      <c r="Y602" s="54"/>
      <c r="Z602" s="54"/>
    </row>
    <row r="603" spans="1:26" ht="15.75" customHeight="1" x14ac:dyDescent="0.2">
      <c r="A603" s="54"/>
      <c r="B603" s="54"/>
      <c r="C603" s="54"/>
      <c r="D603" s="50"/>
      <c r="E603" s="54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4"/>
      <c r="V603" s="54"/>
      <c r="W603" s="54"/>
      <c r="X603" s="54"/>
      <c r="Y603" s="54"/>
      <c r="Z603" s="54"/>
    </row>
    <row r="604" spans="1:26" ht="15.75" customHeight="1" x14ac:dyDescent="0.2">
      <c r="A604" s="54"/>
      <c r="B604" s="54"/>
      <c r="C604" s="54"/>
      <c r="D604" s="50"/>
      <c r="E604" s="54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4"/>
      <c r="V604" s="54"/>
      <c r="W604" s="54"/>
      <c r="X604" s="54"/>
      <c r="Y604" s="54"/>
      <c r="Z604" s="54"/>
    </row>
    <row r="605" spans="1:26" ht="15.75" customHeight="1" x14ac:dyDescent="0.2">
      <c r="A605" s="54"/>
      <c r="B605" s="54"/>
      <c r="C605" s="54"/>
      <c r="D605" s="50"/>
      <c r="E605" s="54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4"/>
      <c r="V605" s="54"/>
      <c r="W605" s="54"/>
      <c r="X605" s="54"/>
      <c r="Y605" s="54"/>
      <c r="Z605" s="54"/>
    </row>
    <row r="606" spans="1:26" ht="15.75" customHeight="1" x14ac:dyDescent="0.2">
      <c r="A606" s="54"/>
      <c r="B606" s="54"/>
      <c r="C606" s="54"/>
      <c r="D606" s="50"/>
      <c r="E606" s="54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4"/>
      <c r="V606" s="54"/>
      <c r="W606" s="54"/>
      <c r="X606" s="54"/>
      <c r="Y606" s="54"/>
      <c r="Z606" s="54"/>
    </row>
    <row r="607" spans="1:26" ht="15.75" customHeight="1" x14ac:dyDescent="0.2">
      <c r="A607" s="54"/>
      <c r="B607" s="54"/>
      <c r="C607" s="54"/>
      <c r="D607" s="50"/>
      <c r="E607" s="54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4"/>
      <c r="V607" s="54"/>
      <c r="W607" s="54"/>
      <c r="X607" s="54"/>
      <c r="Y607" s="54"/>
      <c r="Z607" s="54"/>
    </row>
    <row r="608" spans="1:26" ht="15.75" customHeight="1" x14ac:dyDescent="0.2">
      <c r="A608" s="54"/>
      <c r="B608" s="54"/>
      <c r="C608" s="54"/>
      <c r="D608" s="50"/>
      <c r="E608" s="54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4"/>
      <c r="V608" s="54"/>
      <c r="W608" s="54"/>
      <c r="X608" s="54"/>
      <c r="Y608" s="54"/>
      <c r="Z608" s="54"/>
    </row>
    <row r="609" spans="1:26" ht="15.75" customHeight="1" x14ac:dyDescent="0.2">
      <c r="A609" s="54"/>
      <c r="B609" s="54"/>
      <c r="C609" s="54"/>
      <c r="D609" s="50"/>
      <c r="E609" s="54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4"/>
      <c r="V609" s="54"/>
      <c r="W609" s="54"/>
      <c r="X609" s="54"/>
      <c r="Y609" s="54"/>
      <c r="Z609" s="54"/>
    </row>
    <row r="610" spans="1:26" ht="15.75" customHeight="1" x14ac:dyDescent="0.2">
      <c r="A610" s="54"/>
      <c r="B610" s="54"/>
      <c r="C610" s="54"/>
      <c r="D610" s="50"/>
      <c r="E610" s="54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4"/>
      <c r="V610" s="54"/>
      <c r="W610" s="54"/>
      <c r="X610" s="54"/>
      <c r="Y610" s="54"/>
      <c r="Z610" s="54"/>
    </row>
    <row r="611" spans="1:26" ht="15.75" customHeight="1" x14ac:dyDescent="0.2">
      <c r="A611" s="54"/>
      <c r="B611" s="54"/>
      <c r="C611" s="54"/>
      <c r="D611" s="50"/>
      <c r="E611" s="54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4"/>
      <c r="V611" s="54"/>
      <c r="W611" s="54"/>
      <c r="X611" s="54"/>
      <c r="Y611" s="54"/>
      <c r="Z611" s="54"/>
    </row>
    <row r="612" spans="1:26" ht="15.75" customHeight="1" x14ac:dyDescent="0.2">
      <c r="A612" s="54"/>
      <c r="B612" s="54"/>
      <c r="C612" s="54"/>
      <c r="D612" s="50"/>
      <c r="E612" s="54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4"/>
      <c r="V612" s="54"/>
      <c r="W612" s="54"/>
      <c r="X612" s="54"/>
      <c r="Y612" s="54"/>
      <c r="Z612" s="54"/>
    </row>
    <row r="613" spans="1:26" ht="15.75" customHeight="1" x14ac:dyDescent="0.2">
      <c r="A613" s="54"/>
      <c r="B613" s="54"/>
      <c r="C613" s="54"/>
      <c r="D613" s="50"/>
      <c r="E613" s="54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4"/>
      <c r="V613" s="54"/>
      <c r="W613" s="54"/>
      <c r="X613" s="54"/>
      <c r="Y613" s="54"/>
      <c r="Z613" s="54"/>
    </row>
    <row r="614" spans="1:26" ht="15.75" customHeight="1" x14ac:dyDescent="0.2">
      <c r="A614" s="54"/>
      <c r="B614" s="54"/>
      <c r="C614" s="54"/>
      <c r="D614" s="50"/>
      <c r="E614" s="54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4"/>
      <c r="V614" s="54"/>
      <c r="W614" s="54"/>
      <c r="X614" s="54"/>
      <c r="Y614" s="54"/>
      <c r="Z614" s="54"/>
    </row>
    <row r="615" spans="1:26" ht="15.75" customHeight="1" x14ac:dyDescent="0.2">
      <c r="A615" s="54"/>
      <c r="B615" s="54"/>
      <c r="C615" s="54"/>
      <c r="D615" s="50"/>
      <c r="E615" s="54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4"/>
      <c r="V615" s="54"/>
      <c r="W615" s="54"/>
      <c r="X615" s="54"/>
      <c r="Y615" s="54"/>
      <c r="Z615" s="54"/>
    </row>
    <row r="616" spans="1:26" ht="15.75" customHeight="1" x14ac:dyDescent="0.2">
      <c r="A616" s="54"/>
      <c r="B616" s="54"/>
      <c r="C616" s="54"/>
      <c r="D616" s="50"/>
      <c r="E616" s="54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4"/>
      <c r="V616" s="54"/>
      <c r="W616" s="54"/>
      <c r="X616" s="54"/>
      <c r="Y616" s="54"/>
      <c r="Z616" s="54"/>
    </row>
    <row r="617" spans="1:26" ht="15.75" customHeight="1" x14ac:dyDescent="0.2">
      <c r="A617" s="54"/>
      <c r="B617" s="54"/>
      <c r="C617" s="54"/>
      <c r="D617" s="50"/>
      <c r="E617" s="54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4"/>
      <c r="V617" s="54"/>
      <c r="W617" s="54"/>
      <c r="X617" s="54"/>
      <c r="Y617" s="54"/>
      <c r="Z617" s="54"/>
    </row>
    <row r="618" spans="1:26" ht="15.75" customHeight="1" x14ac:dyDescent="0.2">
      <c r="A618" s="54"/>
      <c r="B618" s="54"/>
      <c r="C618" s="54"/>
      <c r="D618" s="50"/>
      <c r="E618" s="54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4"/>
      <c r="V618" s="54"/>
      <c r="W618" s="54"/>
      <c r="X618" s="54"/>
      <c r="Y618" s="54"/>
      <c r="Z618" s="54"/>
    </row>
    <row r="619" spans="1:26" ht="15.75" customHeight="1" x14ac:dyDescent="0.2">
      <c r="A619" s="54"/>
      <c r="B619" s="54"/>
      <c r="C619" s="54"/>
      <c r="D619" s="50"/>
      <c r="E619" s="54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4"/>
      <c r="V619" s="54"/>
      <c r="W619" s="54"/>
      <c r="X619" s="54"/>
      <c r="Y619" s="54"/>
      <c r="Z619" s="54"/>
    </row>
    <row r="620" spans="1:26" ht="15.75" customHeight="1" x14ac:dyDescent="0.2">
      <c r="A620" s="54"/>
      <c r="B620" s="54"/>
      <c r="C620" s="54"/>
      <c r="D620" s="50"/>
      <c r="E620" s="54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4"/>
      <c r="V620" s="54"/>
      <c r="W620" s="54"/>
      <c r="X620" s="54"/>
      <c r="Y620" s="54"/>
      <c r="Z620" s="54"/>
    </row>
    <row r="621" spans="1:26" ht="15.75" customHeight="1" x14ac:dyDescent="0.2">
      <c r="A621" s="54"/>
      <c r="B621" s="54"/>
      <c r="C621" s="54"/>
      <c r="D621" s="50"/>
      <c r="E621" s="54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4"/>
      <c r="V621" s="54"/>
      <c r="W621" s="54"/>
      <c r="X621" s="54"/>
      <c r="Y621" s="54"/>
      <c r="Z621" s="54"/>
    </row>
    <row r="622" spans="1:26" ht="15.75" customHeight="1" x14ac:dyDescent="0.2">
      <c r="A622" s="54"/>
      <c r="B622" s="54"/>
      <c r="C622" s="54"/>
      <c r="D622" s="50"/>
      <c r="E622" s="54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4"/>
      <c r="V622" s="54"/>
      <c r="W622" s="54"/>
      <c r="X622" s="54"/>
      <c r="Y622" s="54"/>
      <c r="Z622" s="54"/>
    </row>
    <row r="623" spans="1:26" ht="15.75" customHeight="1" x14ac:dyDescent="0.2">
      <c r="A623" s="54"/>
      <c r="B623" s="54"/>
      <c r="C623" s="54"/>
      <c r="D623" s="50"/>
      <c r="E623" s="54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4"/>
      <c r="V623" s="54"/>
      <c r="W623" s="54"/>
      <c r="X623" s="54"/>
      <c r="Y623" s="54"/>
      <c r="Z623" s="54"/>
    </row>
    <row r="624" spans="1:26" ht="15.75" customHeight="1" x14ac:dyDescent="0.2">
      <c r="A624" s="54"/>
      <c r="B624" s="54"/>
      <c r="C624" s="54"/>
      <c r="D624" s="50"/>
      <c r="E624" s="54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4"/>
      <c r="V624" s="54"/>
      <c r="W624" s="54"/>
      <c r="X624" s="54"/>
      <c r="Y624" s="54"/>
      <c r="Z624" s="54"/>
    </row>
    <row r="625" spans="1:26" ht="15.75" customHeight="1" x14ac:dyDescent="0.2">
      <c r="A625" s="54"/>
      <c r="B625" s="54"/>
      <c r="C625" s="54"/>
      <c r="D625" s="50"/>
      <c r="E625" s="54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4"/>
      <c r="V625" s="54"/>
      <c r="W625" s="54"/>
      <c r="X625" s="54"/>
      <c r="Y625" s="54"/>
      <c r="Z625" s="54"/>
    </row>
    <row r="626" spans="1:26" ht="15.75" customHeight="1" x14ac:dyDescent="0.2">
      <c r="A626" s="54"/>
      <c r="B626" s="54"/>
      <c r="C626" s="54"/>
      <c r="D626" s="50"/>
      <c r="E626" s="54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4"/>
      <c r="V626" s="54"/>
      <c r="W626" s="54"/>
      <c r="X626" s="54"/>
      <c r="Y626" s="54"/>
      <c r="Z626" s="54"/>
    </row>
    <row r="627" spans="1:26" ht="15.75" customHeight="1" x14ac:dyDescent="0.2">
      <c r="A627" s="54"/>
      <c r="B627" s="54"/>
      <c r="C627" s="54"/>
      <c r="D627" s="50"/>
      <c r="E627" s="54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4"/>
      <c r="V627" s="54"/>
      <c r="W627" s="54"/>
      <c r="X627" s="54"/>
      <c r="Y627" s="54"/>
      <c r="Z627" s="54"/>
    </row>
    <row r="628" spans="1:26" ht="15.75" customHeight="1" x14ac:dyDescent="0.2">
      <c r="A628" s="54"/>
      <c r="B628" s="54"/>
      <c r="C628" s="54"/>
      <c r="D628" s="50"/>
      <c r="E628" s="54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4"/>
      <c r="V628" s="54"/>
      <c r="W628" s="54"/>
      <c r="X628" s="54"/>
      <c r="Y628" s="54"/>
      <c r="Z628" s="54"/>
    </row>
    <row r="629" spans="1:26" ht="15.75" customHeight="1" x14ac:dyDescent="0.2">
      <c r="A629" s="54"/>
      <c r="B629" s="54"/>
      <c r="C629" s="54"/>
      <c r="D629" s="50"/>
      <c r="E629" s="54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4"/>
      <c r="V629" s="54"/>
      <c r="W629" s="54"/>
      <c r="X629" s="54"/>
      <c r="Y629" s="54"/>
      <c r="Z629" s="54"/>
    </row>
    <row r="630" spans="1:26" ht="15.75" customHeight="1" x14ac:dyDescent="0.2">
      <c r="A630" s="54"/>
      <c r="B630" s="54"/>
      <c r="C630" s="54"/>
      <c r="D630" s="50"/>
      <c r="E630" s="54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4"/>
      <c r="V630" s="54"/>
      <c r="W630" s="54"/>
      <c r="X630" s="54"/>
      <c r="Y630" s="54"/>
      <c r="Z630" s="54"/>
    </row>
    <row r="631" spans="1:26" ht="15.75" customHeight="1" x14ac:dyDescent="0.2">
      <c r="A631" s="54"/>
      <c r="B631" s="54"/>
      <c r="C631" s="54"/>
      <c r="D631" s="50"/>
      <c r="E631" s="54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4"/>
      <c r="V631" s="54"/>
      <c r="W631" s="54"/>
      <c r="X631" s="54"/>
      <c r="Y631" s="54"/>
      <c r="Z631" s="54"/>
    </row>
    <row r="632" spans="1:26" ht="15.75" customHeight="1" x14ac:dyDescent="0.2">
      <c r="A632" s="54"/>
      <c r="B632" s="54"/>
      <c r="C632" s="54"/>
      <c r="D632" s="50"/>
      <c r="E632" s="54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4"/>
      <c r="V632" s="54"/>
      <c r="W632" s="54"/>
      <c r="X632" s="54"/>
      <c r="Y632" s="54"/>
      <c r="Z632" s="54"/>
    </row>
    <row r="633" spans="1:26" ht="15.75" customHeight="1" x14ac:dyDescent="0.2">
      <c r="A633" s="54"/>
      <c r="B633" s="54"/>
      <c r="C633" s="54"/>
      <c r="D633" s="50"/>
      <c r="E633" s="54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4"/>
      <c r="V633" s="54"/>
      <c r="W633" s="54"/>
      <c r="X633" s="54"/>
      <c r="Y633" s="54"/>
      <c r="Z633" s="54"/>
    </row>
    <row r="634" spans="1:26" ht="15.75" customHeight="1" x14ac:dyDescent="0.2">
      <c r="A634" s="54"/>
      <c r="B634" s="54"/>
      <c r="C634" s="54"/>
      <c r="D634" s="50"/>
      <c r="E634" s="54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4"/>
      <c r="V634" s="54"/>
      <c r="W634" s="54"/>
      <c r="X634" s="54"/>
      <c r="Y634" s="54"/>
      <c r="Z634" s="54"/>
    </row>
    <row r="635" spans="1:26" ht="15.75" customHeight="1" x14ac:dyDescent="0.2">
      <c r="A635" s="54"/>
      <c r="B635" s="54"/>
      <c r="C635" s="54"/>
      <c r="D635" s="50"/>
      <c r="E635" s="54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4"/>
      <c r="V635" s="54"/>
      <c r="W635" s="54"/>
      <c r="X635" s="54"/>
      <c r="Y635" s="54"/>
      <c r="Z635" s="54"/>
    </row>
    <row r="636" spans="1:26" ht="15.75" customHeight="1" x14ac:dyDescent="0.2">
      <c r="A636" s="54"/>
      <c r="B636" s="54"/>
      <c r="C636" s="54"/>
      <c r="D636" s="50"/>
      <c r="E636" s="54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4"/>
      <c r="V636" s="54"/>
      <c r="W636" s="54"/>
      <c r="X636" s="54"/>
      <c r="Y636" s="54"/>
      <c r="Z636" s="54"/>
    </row>
    <row r="637" spans="1:26" ht="15.75" customHeight="1" x14ac:dyDescent="0.2">
      <c r="A637" s="54"/>
      <c r="B637" s="54"/>
      <c r="C637" s="54"/>
      <c r="D637" s="50"/>
      <c r="E637" s="54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4"/>
      <c r="V637" s="54"/>
      <c r="W637" s="54"/>
      <c r="X637" s="54"/>
      <c r="Y637" s="54"/>
      <c r="Z637" s="54"/>
    </row>
    <row r="638" spans="1:26" ht="15.75" customHeight="1" x14ac:dyDescent="0.2">
      <c r="A638" s="54"/>
      <c r="B638" s="54"/>
      <c r="C638" s="54"/>
      <c r="D638" s="50"/>
      <c r="E638" s="54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4"/>
      <c r="V638" s="54"/>
      <c r="W638" s="54"/>
      <c r="X638" s="54"/>
      <c r="Y638" s="54"/>
      <c r="Z638" s="54"/>
    </row>
    <row r="639" spans="1:26" ht="15.75" customHeight="1" x14ac:dyDescent="0.2">
      <c r="A639" s="54"/>
      <c r="B639" s="54"/>
      <c r="C639" s="54"/>
      <c r="D639" s="50"/>
      <c r="E639" s="54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4"/>
      <c r="V639" s="54"/>
      <c r="W639" s="54"/>
      <c r="X639" s="54"/>
      <c r="Y639" s="54"/>
      <c r="Z639" s="54"/>
    </row>
    <row r="640" spans="1:26" ht="15.75" customHeight="1" x14ac:dyDescent="0.2">
      <c r="A640" s="54"/>
      <c r="B640" s="54"/>
      <c r="C640" s="54"/>
      <c r="D640" s="50"/>
      <c r="E640" s="54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4"/>
      <c r="V640" s="54"/>
      <c r="W640" s="54"/>
      <c r="X640" s="54"/>
      <c r="Y640" s="54"/>
      <c r="Z640" s="54"/>
    </row>
    <row r="641" spans="1:26" ht="15.75" customHeight="1" x14ac:dyDescent="0.2">
      <c r="A641" s="54"/>
      <c r="B641" s="54"/>
      <c r="C641" s="54"/>
      <c r="D641" s="50"/>
      <c r="E641" s="54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4"/>
      <c r="V641" s="54"/>
      <c r="W641" s="54"/>
      <c r="X641" s="54"/>
      <c r="Y641" s="54"/>
      <c r="Z641" s="54"/>
    </row>
    <row r="642" spans="1:26" ht="15.75" customHeight="1" x14ac:dyDescent="0.2">
      <c r="A642" s="54"/>
      <c r="B642" s="54"/>
      <c r="C642" s="54"/>
      <c r="D642" s="50"/>
      <c r="E642" s="54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4"/>
      <c r="V642" s="54"/>
      <c r="W642" s="54"/>
      <c r="X642" s="54"/>
      <c r="Y642" s="54"/>
      <c r="Z642" s="54"/>
    </row>
    <row r="643" spans="1:26" ht="15.75" customHeight="1" x14ac:dyDescent="0.2">
      <c r="A643" s="54"/>
      <c r="B643" s="54"/>
      <c r="C643" s="54"/>
      <c r="D643" s="50"/>
      <c r="E643" s="54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4"/>
      <c r="V643" s="54"/>
      <c r="W643" s="54"/>
      <c r="X643" s="54"/>
      <c r="Y643" s="54"/>
      <c r="Z643" s="54"/>
    </row>
    <row r="644" spans="1:26" ht="15.75" customHeight="1" x14ac:dyDescent="0.2">
      <c r="A644" s="54"/>
      <c r="B644" s="54"/>
      <c r="C644" s="54"/>
      <c r="D644" s="50"/>
      <c r="E644" s="54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4"/>
      <c r="V644" s="54"/>
      <c r="W644" s="54"/>
      <c r="X644" s="54"/>
      <c r="Y644" s="54"/>
      <c r="Z644" s="54"/>
    </row>
    <row r="645" spans="1:26" ht="15.75" customHeight="1" x14ac:dyDescent="0.2">
      <c r="A645" s="54"/>
      <c r="B645" s="54"/>
      <c r="C645" s="54"/>
      <c r="D645" s="50"/>
      <c r="E645" s="54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4"/>
      <c r="V645" s="54"/>
      <c r="W645" s="54"/>
      <c r="X645" s="54"/>
      <c r="Y645" s="54"/>
      <c r="Z645" s="54"/>
    </row>
    <row r="646" spans="1:26" ht="15.75" customHeight="1" x14ac:dyDescent="0.2">
      <c r="A646" s="54"/>
      <c r="B646" s="54"/>
      <c r="C646" s="54"/>
      <c r="D646" s="50"/>
      <c r="E646" s="54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4"/>
      <c r="V646" s="54"/>
      <c r="W646" s="54"/>
      <c r="X646" s="54"/>
      <c r="Y646" s="54"/>
      <c r="Z646" s="54"/>
    </row>
    <row r="647" spans="1:26" ht="15.75" customHeight="1" x14ac:dyDescent="0.2">
      <c r="A647" s="54"/>
      <c r="B647" s="54"/>
      <c r="C647" s="54"/>
      <c r="D647" s="50"/>
      <c r="E647" s="54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4"/>
      <c r="V647" s="54"/>
      <c r="W647" s="54"/>
      <c r="X647" s="54"/>
      <c r="Y647" s="54"/>
      <c r="Z647" s="54"/>
    </row>
    <row r="648" spans="1:26" ht="15.75" customHeight="1" x14ac:dyDescent="0.2">
      <c r="A648" s="54"/>
      <c r="B648" s="54"/>
      <c r="C648" s="54"/>
      <c r="D648" s="50"/>
      <c r="E648" s="54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4"/>
      <c r="V648" s="54"/>
      <c r="W648" s="54"/>
      <c r="X648" s="54"/>
      <c r="Y648" s="54"/>
      <c r="Z648" s="54"/>
    </row>
    <row r="649" spans="1:26" ht="15.75" customHeight="1" x14ac:dyDescent="0.2">
      <c r="A649" s="54"/>
      <c r="B649" s="54"/>
      <c r="C649" s="54"/>
      <c r="D649" s="50"/>
      <c r="E649" s="54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4"/>
      <c r="V649" s="54"/>
      <c r="W649" s="54"/>
      <c r="X649" s="54"/>
      <c r="Y649" s="54"/>
      <c r="Z649" s="54"/>
    </row>
    <row r="650" spans="1:26" ht="15.75" customHeight="1" x14ac:dyDescent="0.2">
      <c r="A650" s="54"/>
      <c r="B650" s="54"/>
      <c r="C650" s="54"/>
      <c r="D650" s="50"/>
      <c r="E650" s="54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4"/>
      <c r="V650" s="54"/>
      <c r="W650" s="54"/>
      <c r="X650" s="54"/>
      <c r="Y650" s="54"/>
      <c r="Z650" s="54"/>
    </row>
    <row r="651" spans="1:26" ht="15.75" customHeight="1" x14ac:dyDescent="0.2">
      <c r="A651" s="54"/>
      <c r="B651" s="54"/>
      <c r="C651" s="54"/>
      <c r="D651" s="50"/>
      <c r="E651" s="54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4"/>
      <c r="V651" s="54"/>
      <c r="W651" s="54"/>
      <c r="X651" s="54"/>
      <c r="Y651" s="54"/>
      <c r="Z651" s="54"/>
    </row>
    <row r="652" spans="1:26" ht="15.75" customHeight="1" x14ac:dyDescent="0.2">
      <c r="A652" s="54"/>
      <c r="B652" s="54"/>
      <c r="C652" s="54"/>
      <c r="D652" s="50"/>
      <c r="E652" s="54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4"/>
      <c r="V652" s="54"/>
      <c r="W652" s="54"/>
      <c r="X652" s="54"/>
      <c r="Y652" s="54"/>
      <c r="Z652" s="54"/>
    </row>
    <row r="653" spans="1:26" ht="15.75" customHeight="1" x14ac:dyDescent="0.2">
      <c r="A653" s="54"/>
      <c r="B653" s="54"/>
      <c r="C653" s="54"/>
      <c r="D653" s="50"/>
      <c r="E653" s="54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4"/>
      <c r="V653" s="54"/>
      <c r="W653" s="54"/>
      <c r="X653" s="54"/>
      <c r="Y653" s="54"/>
      <c r="Z653" s="54"/>
    </row>
    <row r="654" spans="1:26" ht="15.75" customHeight="1" x14ac:dyDescent="0.2">
      <c r="A654" s="54"/>
      <c r="B654" s="54"/>
      <c r="C654" s="54"/>
      <c r="D654" s="50"/>
      <c r="E654" s="54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4"/>
      <c r="V654" s="54"/>
      <c r="W654" s="54"/>
      <c r="X654" s="54"/>
      <c r="Y654" s="54"/>
      <c r="Z654" s="54"/>
    </row>
    <row r="655" spans="1:26" ht="15.75" customHeight="1" x14ac:dyDescent="0.2">
      <c r="A655" s="54"/>
      <c r="B655" s="54"/>
      <c r="C655" s="54"/>
      <c r="D655" s="50"/>
      <c r="E655" s="54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4"/>
      <c r="V655" s="54"/>
      <c r="W655" s="54"/>
      <c r="X655" s="54"/>
      <c r="Y655" s="54"/>
      <c r="Z655" s="54"/>
    </row>
    <row r="656" spans="1:26" ht="15.75" customHeight="1" x14ac:dyDescent="0.2">
      <c r="A656" s="54"/>
      <c r="B656" s="54"/>
      <c r="C656" s="54"/>
      <c r="D656" s="50"/>
      <c r="E656" s="54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4"/>
      <c r="V656" s="54"/>
      <c r="W656" s="54"/>
      <c r="X656" s="54"/>
      <c r="Y656" s="54"/>
      <c r="Z656" s="54"/>
    </row>
    <row r="657" spans="1:26" ht="15.75" customHeight="1" x14ac:dyDescent="0.2">
      <c r="A657" s="54"/>
      <c r="B657" s="54"/>
      <c r="C657" s="54"/>
      <c r="D657" s="50"/>
      <c r="E657" s="54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4"/>
      <c r="V657" s="54"/>
      <c r="W657" s="54"/>
      <c r="X657" s="54"/>
      <c r="Y657" s="54"/>
      <c r="Z657" s="54"/>
    </row>
    <row r="658" spans="1:26" ht="15.75" customHeight="1" x14ac:dyDescent="0.2">
      <c r="A658" s="54"/>
      <c r="B658" s="54"/>
      <c r="C658" s="54"/>
      <c r="D658" s="50"/>
      <c r="E658" s="54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4"/>
      <c r="V658" s="54"/>
      <c r="W658" s="54"/>
      <c r="X658" s="54"/>
      <c r="Y658" s="54"/>
      <c r="Z658" s="54"/>
    </row>
    <row r="659" spans="1:26" ht="15.75" customHeight="1" x14ac:dyDescent="0.2">
      <c r="A659" s="54"/>
      <c r="B659" s="54"/>
      <c r="C659" s="54"/>
      <c r="D659" s="50"/>
      <c r="E659" s="54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4"/>
      <c r="V659" s="54"/>
      <c r="W659" s="54"/>
      <c r="X659" s="54"/>
      <c r="Y659" s="54"/>
      <c r="Z659" s="54"/>
    </row>
    <row r="660" spans="1:26" ht="15.75" customHeight="1" x14ac:dyDescent="0.2">
      <c r="A660" s="54"/>
      <c r="B660" s="54"/>
      <c r="C660" s="54"/>
      <c r="D660" s="50"/>
      <c r="E660" s="54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4"/>
      <c r="V660" s="54"/>
      <c r="W660" s="54"/>
      <c r="X660" s="54"/>
      <c r="Y660" s="54"/>
      <c r="Z660" s="54"/>
    </row>
    <row r="661" spans="1:26" ht="15.75" customHeight="1" x14ac:dyDescent="0.2">
      <c r="A661" s="54"/>
      <c r="B661" s="54"/>
      <c r="C661" s="54"/>
      <c r="D661" s="50"/>
      <c r="E661" s="54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4"/>
      <c r="V661" s="54"/>
      <c r="W661" s="54"/>
      <c r="X661" s="54"/>
      <c r="Y661" s="54"/>
      <c r="Z661" s="54"/>
    </row>
    <row r="662" spans="1:26" ht="15.75" customHeight="1" x14ac:dyDescent="0.2">
      <c r="A662" s="54"/>
      <c r="B662" s="54"/>
      <c r="C662" s="54"/>
      <c r="D662" s="50"/>
      <c r="E662" s="54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4"/>
      <c r="V662" s="54"/>
      <c r="W662" s="54"/>
      <c r="X662" s="54"/>
      <c r="Y662" s="54"/>
      <c r="Z662" s="54"/>
    </row>
    <row r="663" spans="1:26" ht="15.75" customHeight="1" x14ac:dyDescent="0.2">
      <c r="A663" s="54"/>
      <c r="B663" s="54"/>
      <c r="C663" s="54"/>
      <c r="D663" s="50"/>
      <c r="E663" s="54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4"/>
      <c r="V663" s="54"/>
      <c r="W663" s="54"/>
      <c r="X663" s="54"/>
      <c r="Y663" s="54"/>
      <c r="Z663" s="54"/>
    </row>
    <row r="664" spans="1:26" ht="15.75" customHeight="1" x14ac:dyDescent="0.2">
      <c r="A664" s="54"/>
      <c r="B664" s="54"/>
      <c r="C664" s="54"/>
      <c r="D664" s="50"/>
      <c r="E664" s="54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4"/>
      <c r="V664" s="54"/>
      <c r="W664" s="54"/>
      <c r="X664" s="54"/>
      <c r="Y664" s="54"/>
      <c r="Z664" s="54"/>
    </row>
    <row r="665" spans="1:26" ht="15.75" customHeight="1" x14ac:dyDescent="0.2">
      <c r="A665" s="54"/>
      <c r="B665" s="54"/>
      <c r="C665" s="54"/>
      <c r="D665" s="50"/>
      <c r="E665" s="54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4"/>
      <c r="V665" s="54"/>
      <c r="W665" s="54"/>
      <c r="X665" s="54"/>
      <c r="Y665" s="54"/>
      <c r="Z665" s="54"/>
    </row>
    <row r="666" spans="1:26" ht="15.75" customHeight="1" x14ac:dyDescent="0.2">
      <c r="A666" s="54"/>
      <c r="B666" s="54"/>
      <c r="C666" s="54"/>
      <c r="D666" s="50"/>
      <c r="E666" s="54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4"/>
      <c r="V666" s="54"/>
      <c r="W666" s="54"/>
      <c r="X666" s="54"/>
      <c r="Y666" s="54"/>
      <c r="Z666" s="54"/>
    </row>
    <row r="667" spans="1:26" ht="15.75" customHeight="1" x14ac:dyDescent="0.2">
      <c r="A667" s="54"/>
      <c r="B667" s="54"/>
      <c r="C667" s="54"/>
      <c r="D667" s="50"/>
      <c r="E667" s="54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4"/>
      <c r="V667" s="54"/>
      <c r="W667" s="54"/>
      <c r="X667" s="54"/>
      <c r="Y667" s="54"/>
      <c r="Z667" s="54"/>
    </row>
    <row r="668" spans="1:26" ht="15.75" customHeight="1" x14ac:dyDescent="0.2">
      <c r="A668" s="54"/>
      <c r="B668" s="54"/>
      <c r="C668" s="54"/>
      <c r="D668" s="50"/>
      <c r="E668" s="54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4"/>
      <c r="V668" s="54"/>
      <c r="W668" s="54"/>
      <c r="X668" s="54"/>
      <c r="Y668" s="54"/>
      <c r="Z668" s="54"/>
    </row>
    <row r="669" spans="1:26" ht="15.75" customHeight="1" x14ac:dyDescent="0.2">
      <c r="A669" s="54"/>
      <c r="B669" s="54"/>
      <c r="C669" s="54"/>
      <c r="D669" s="50"/>
      <c r="E669" s="54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4"/>
      <c r="V669" s="54"/>
      <c r="W669" s="54"/>
      <c r="X669" s="54"/>
      <c r="Y669" s="54"/>
      <c r="Z669" s="54"/>
    </row>
    <row r="670" spans="1:26" ht="15.75" customHeight="1" x14ac:dyDescent="0.2">
      <c r="A670" s="54"/>
      <c r="B670" s="54"/>
      <c r="C670" s="54"/>
      <c r="D670" s="50"/>
      <c r="E670" s="54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4"/>
      <c r="V670" s="54"/>
      <c r="W670" s="54"/>
      <c r="X670" s="54"/>
      <c r="Y670" s="54"/>
      <c r="Z670" s="54"/>
    </row>
    <row r="671" spans="1:26" ht="15.75" customHeight="1" x14ac:dyDescent="0.2">
      <c r="A671" s="54"/>
      <c r="B671" s="54"/>
      <c r="C671" s="54"/>
      <c r="D671" s="50"/>
      <c r="E671" s="54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4"/>
      <c r="V671" s="54"/>
      <c r="W671" s="54"/>
      <c r="X671" s="54"/>
      <c r="Y671" s="54"/>
      <c r="Z671" s="54"/>
    </row>
    <row r="672" spans="1:26" ht="15.75" customHeight="1" x14ac:dyDescent="0.2">
      <c r="A672" s="54"/>
      <c r="B672" s="54"/>
      <c r="C672" s="54"/>
      <c r="D672" s="50"/>
      <c r="E672" s="54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4"/>
      <c r="V672" s="54"/>
      <c r="W672" s="54"/>
      <c r="X672" s="54"/>
      <c r="Y672" s="54"/>
      <c r="Z672" s="54"/>
    </row>
    <row r="673" spans="1:26" ht="15.75" customHeight="1" x14ac:dyDescent="0.2">
      <c r="A673" s="54"/>
      <c r="B673" s="54"/>
      <c r="C673" s="54"/>
      <c r="D673" s="50"/>
      <c r="E673" s="54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4"/>
      <c r="V673" s="54"/>
      <c r="W673" s="54"/>
      <c r="X673" s="54"/>
      <c r="Y673" s="54"/>
      <c r="Z673" s="54"/>
    </row>
    <row r="674" spans="1:26" ht="15.75" customHeight="1" x14ac:dyDescent="0.2">
      <c r="A674" s="54"/>
      <c r="B674" s="54"/>
      <c r="C674" s="54"/>
      <c r="D674" s="50"/>
      <c r="E674" s="54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4"/>
      <c r="V674" s="54"/>
      <c r="W674" s="54"/>
      <c r="X674" s="54"/>
      <c r="Y674" s="54"/>
      <c r="Z674" s="54"/>
    </row>
    <row r="675" spans="1:26" ht="15.75" customHeight="1" x14ac:dyDescent="0.2">
      <c r="A675" s="54"/>
      <c r="B675" s="54"/>
      <c r="C675" s="54"/>
      <c r="D675" s="50"/>
      <c r="E675" s="54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4"/>
      <c r="V675" s="54"/>
      <c r="W675" s="54"/>
      <c r="X675" s="54"/>
      <c r="Y675" s="54"/>
      <c r="Z675" s="54"/>
    </row>
    <row r="676" spans="1:26" ht="15.75" customHeight="1" x14ac:dyDescent="0.2">
      <c r="A676" s="54"/>
      <c r="B676" s="54"/>
      <c r="C676" s="54"/>
      <c r="D676" s="50"/>
      <c r="E676" s="54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4"/>
      <c r="V676" s="54"/>
      <c r="W676" s="54"/>
      <c r="X676" s="54"/>
      <c r="Y676" s="54"/>
      <c r="Z676" s="54"/>
    </row>
    <row r="677" spans="1:26" ht="15.75" customHeight="1" x14ac:dyDescent="0.2">
      <c r="A677" s="54"/>
      <c r="B677" s="54"/>
      <c r="C677" s="54"/>
      <c r="D677" s="50"/>
      <c r="E677" s="54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4"/>
      <c r="V677" s="54"/>
      <c r="W677" s="54"/>
      <c r="X677" s="54"/>
      <c r="Y677" s="54"/>
      <c r="Z677" s="54"/>
    </row>
    <row r="678" spans="1:26" ht="15.75" customHeight="1" x14ac:dyDescent="0.2">
      <c r="A678" s="54"/>
      <c r="B678" s="54"/>
      <c r="C678" s="54"/>
      <c r="D678" s="50"/>
      <c r="E678" s="54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4"/>
      <c r="V678" s="54"/>
      <c r="W678" s="54"/>
      <c r="X678" s="54"/>
      <c r="Y678" s="54"/>
      <c r="Z678" s="54"/>
    </row>
    <row r="679" spans="1:26" ht="15.75" customHeight="1" x14ac:dyDescent="0.2">
      <c r="A679" s="54"/>
      <c r="B679" s="54"/>
      <c r="C679" s="54"/>
      <c r="D679" s="50"/>
      <c r="E679" s="54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4"/>
      <c r="V679" s="54"/>
      <c r="W679" s="54"/>
      <c r="X679" s="54"/>
      <c r="Y679" s="54"/>
      <c r="Z679" s="54"/>
    </row>
    <row r="680" spans="1:26" ht="15.75" customHeight="1" x14ac:dyDescent="0.2">
      <c r="A680" s="54"/>
      <c r="B680" s="54"/>
      <c r="C680" s="54"/>
      <c r="D680" s="50"/>
      <c r="E680" s="54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4"/>
      <c r="V680" s="54"/>
      <c r="W680" s="54"/>
      <c r="X680" s="54"/>
      <c r="Y680" s="54"/>
      <c r="Z680" s="54"/>
    </row>
    <row r="681" spans="1:26" ht="15.75" customHeight="1" x14ac:dyDescent="0.2">
      <c r="A681" s="54"/>
      <c r="B681" s="54"/>
      <c r="C681" s="54"/>
      <c r="D681" s="50"/>
      <c r="E681" s="54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4"/>
      <c r="V681" s="54"/>
      <c r="W681" s="54"/>
      <c r="X681" s="54"/>
      <c r="Y681" s="54"/>
      <c r="Z681" s="54"/>
    </row>
    <row r="682" spans="1:26" ht="15.75" customHeight="1" x14ac:dyDescent="0.2">
      <c r="A682" s="54"/>
      <c r="B682" s="54"/>
      <c r="C682" s="54"/>
      <c r="D682" s="50"/>
      <c r="E682" s="54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4"/>
      <c r="V682" s="54"/>
      <c r="W682" s="54"/>
      <c r="X682" s="54"/>
      <c r="Y682" s="54"/>
      <c r="Z682" s="54"/>
    </row>
    <row r="683" spans="1:26" ht="15.75" customHeight="1" x14ac:dyDescent="0.2">
      <c r="A683" s="54"/>
      <c r="B683" s="54"/>
      <c r="C683" s="54"/>
      <c r="D683" s="50"/>
      <c r="E683" s="54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4"/>
      <c r="V683" s="54"/>
      <c r="W683" s="54"/>
      <c r="X683" s="54"/>
      <c r="Y683" s="54"/>
      <c r="Z683" s="54"/>
    </row>
    <row r="684" spans="1:26" ht="15.75" customHeight="1" x14ac:dyDescent="0.2">
      <c r="A684" s="54"/>
      <c r="B684" s="54"/>
      <c r="C684" s="54"/>
      <c r="D684" s="50"/>
      <c r="E684" s="54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4"/>
      <c r="V684" s="54"/>
      <c r="W684" s="54"/>
      <c r="X684" s="54"/>
      <c r="Y684" s="54"/>
      <c r="Z684" s="54"/>
    </row>
    <row r="685" spans="1:26" ht="15.75" customHeight="1" x14ac:dyDescent="0.2">
      <c r="A685" s="54"/>
      <c r="B685" s="54"/>
      <c r="C685" s="54"/>
      <c r="D685" s="50"/>
      <c r="E685" s="54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4"/>
      <c r="V685" s="54"/>
      <c r="W685" s="54"/>
      <c r="X685" s="54"/>
      <c r="Y685" s="54"/>
      <c r="Z685" s="54"/>
    </row>
    <row r="686" spans="1:26" ht="15.75" customHeight="1" x14ac:dyDescent="0.2">
      <c r="A686" s="54"/>
      <c r="B686" s="54"/>
      <c r="C686" s="54"/>
      <c r="D686" s="50"/>
      <c r="E686" s="54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4"/>
      <c r="V686" s="54"/>
      <c r="W686" s="54"/>
      <c r="X686" s="54"/>
      <c r="Y686" s="54"/>
      <c r="Z686" s="54"/>
    </row>
    <row r="687" spans="1:26" ht="15.75" customHeight="1" x14ac:dyDescent="0.2">
      <c r="A687" s="54"/>
      <c r="B687" s="54"/>
      <c r="C687" s="54"/>
      <c r="D687" s="50"/>
      <c r="E687" s="54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4"/>
      <c r="V687" s="54"/>
      <c r="W687" s="54"/>
      <c r="X687" s="54"/>
      <c r="Y687" s="54"/>
      <c r="Z687" s="54"/>
    </row>
    <row r="688" spans="1:26" ht="15.75" customHeight="1" x14ac:dyDescent="0.2">
      <c r="A688" s="54"/>
      <c r="B688" s="54"/>
      <c r="C688" s="54"/>
      <c r="D688" s="50"/>
      <c r="E688" s="54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4"/>
      <c r="V688" s="54"/>
      <c r="W688" s="54"/>
      <c r="X688" s="54"/>
      <c r="Y688" s="54"/>
      <c r="Z688" s="54"/>
    </row>
    <row r="689" spans="1:26" ht="15.75" customHeight="1" x14ac:dyDescent="0.2">
      <c r="A689" s="54"/>
      <c r="B689" s="54"/>
      <c r="C689" s="54"/>
      <c r="D689" s="50"/>
      <c r="E689" s="54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4"/>
      <c r="V689" s="54"/>
      <c r="W689" s="54"/>
      <c r="X689" s="54"/>
      <c r="Y689" s="54"/>
      <c r="Z689" s="54"/>
    </row>
    <row r="690" spans="1:26" ht="15.75" customHeight="1" x14ac:dyDescent="0.2">
      <c r="A690" s="54"/>
      <c r="B690" s="54"/>
      <c r="C690" s="54"/>
      <c r="D690" s="50"/>
      <c r="E690" s="54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4"/>
      <c r="V690" s="54"/>
      <c r="W690" s="54"/>
      <c r="X690" s="54"/>
      <c r="Y690" s="54"/>
      <c r="Z690" s="54"/>
    </row>
    <row r="691" spans="1:26" ht="15.75" customHeight="1" x14ac:dyDescent="0.2">
      <c r="A691" s="54"/>
      <c r="B691" s="54"/>
      <c r="C691" s="54"/>
      <c r="D691" s="50"/>
      <c r="E691" s="54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4"/>
      <c r="V691" s="54"/>
      <c r="W691" s="54"/>
      <c r="X691" s="54"/>
      <c r="Y691" s="54"/>
      <c r="Z691" s="54"/>
    </row>
    <row r="692" spans="1:26" ht="15.75" customHeight="1" x14ac:dyDescent="0.2">
      <c r="A692" s="54"/>
      <c r="B692" s="54"/>
      <c r="C692" s="54"/>
      <c r="D692" s="50"/>
      <c r="E692" s="54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4"/>
      <c r="V692" s="54"/>
      <c r="W692" s="54"/>
      <c r="X692" s="54"/>
      <c r="Y692" s="54"/>
      <c r="Z692" s="54"/>
    </row>
    <row r="693" spans="1:26" ht="15.75" customHeight="1" x14ac:dyDescent="0.2">
      <c r="A693" s="54"/>
      <c r="B693" s="54"/>
      <c r="C693" s="54"/>
      <c r="D693" s="50"/>
      <c r="E693" s="54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4"/>
      <c r="V693" s="54"/>
      <c r="W693" s="54"/>
      <c r="X693" s="54"/>
      <c r="Y693" s="54"/>
      <c r="Z693" s="54"/>
    </row>
    <row r="694" spans="1:26" ht="15.75" customHeight="1" x14ac:dyDescent="0.2">
      <c r="A694" s="54"/>
      <c r="B694" s="54"/>
      <c r="C694" s="54"/>
      <c r="D694" s="50"/>
      <c r="E694" s="54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4"/>
      <c r="V694" s="54"/>
      <c r="W694" s="54"/>
      <c r="X694" s="54"/>
      <c r="Y694" s="54"/>
      <c r="Z694" s="54"/>
    </row>
    <row r="695" spans="1:26" ht="15.75" customHeight="1" x14ac:dyDescent="0.2">
      <c r="A695" s="54"/>
      <c r="B695" s="54"/>
      <c r="C695" s="54"/>
      <c r="D695" s="50"/>
      <c r="E695" s="54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4"/>
      <c r="V695" s="54"/>
      <c r="W695" s="54"/>
      <c r="X695" s="54"/>
      <c r="Y695" s="54"/>
      <c r="Z695" s="54"/>
    </row>
    <row r="696" spans="1:26" ht="15.75" customHeight="1" x14ac:dyDescent="0.2">
      <c r="A696" s="54"/>
      <c r="B696" s="54"/>
      <c r="C696" s="54"/>
      <c r="D696" s="50"/>
      <c r="E696" s="54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4"/>
      <c r="V696" s="54"/>
      <c r="W696" s="54"/>
      <c r="X696" s="54"/>
      <c r="Y696" s="54"/>
      <c r="Z696" s="54"/>
    </row>
    <row r="697" spans="1:26" ht="15.75" customHeight="1" x14ac:dyDescent="0.2">
      <c r="A697" s="54"/>
      <c r="B697" s="54"/>
      <c r="C697" s="54"/>
      <c r="D697" s="50"/>
      <c r="E697" s="54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4"/>
      <c r="V697" s="54"/>
      <c r="W697" s="54"/>
      <c r="X697" s="54"/>
      <c r="Y697" s="54"/>
      <c r="Z697" s="54"/>
    </row>
    <row r="698" spans="1:26" ht="15.75" customHeight="1" x14ac:dyDescent="0.2">
      <c r="A698" s="54"/>
      <c r="B698" s="54"/>
      <c r="C698" s="54"/>
      <c r="D698" s="50"/>
      <c r="E698" s="54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4"/>
      <c r="V698" s="54"/>
      <c r="W698" s="54"/>
      <c r="X698" s="54"/>
      <c r="Y698" s="54"/>
      <c r="Z698" s="54"/>
    </row>
    <row r="699" spans="1:26" ht="15.75" customHeight="1" x14ac:dyDescent="0.2">
      <c r="A699" s="54"/>
      <c r="B699" s="54"/>
      <c r="C699" s="54"/>
      <c r="D699" s="50"/>
      <c r="E699" s="54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4"/>
      <c r="V699" s="54"/>
      <c r="W699" s="54"/>
      <c r="X699" s="54"/>
      <c r="Y699" s="54"/>
      <c r="Z699" s="54"/>
    </row>
    <row r="700" spans="1:26" ht="15.75" customHeight="1" x14ac:dyDescent="0.2">
      <c r="A700" s="54"/>
      <c r="B700" s="54"/>
      <c r="C700" s="54"/>
      <c r="D700" s="50"/>
      <c r="E700" s="54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4"/>
      <c r="V700" s="54"/>
      <c r="W700" s="54"/>
      <c r="X700" s="54"/>
      <c r="Y700" s="54"/>
      <c r="Z700" s="54"/>
    </row>
    <row r="701" spans="1:26" ht="15.75" customHeight="1" x14ac:dyDescent="0.2">
      <c r="A701" s="54"/>
      <c r="B701" s="54"/>
      <c r="C701" s="54"/>
      <c r="D701" s="50"/>
      <c r="E701" s="54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4"/>
      <c r="V701" s="54"/>
      <c r="W701" s="54"/>
      <c r="X701" s="54"/>
      <c r="Y701" s="54"/>
      <c r="Z701" s="54"/>
    </row>
    <row r="702" spans="1:26" ht="15.75" customHeight="1" x14ac:dyDescent="0.2">
      <c r="A702" s="54"/>
      <c r="B702" s="54"/>
      <c r="C702" s="54"/>
      <c r="D702" s="50"/>
      <c r="E702" s="54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4"/>
      <c r="V702" s="54"/>
      <c r="W702" s="54"/>
      <c r="X702" s="54"/>
      <c r="Y702" s="54"/>
      <c r="Z702" s="54"/>
    </row>
    <row r="703" spans="1:26" ht="15.75" customHeight="1" x14ac:dyDescent="0.2">
      <c r="A703" s="54"/>
      <c r="B703" s="54"/>
      <c r="C703" s="54"/>
      <c r="D703" s="50"/>
      <c r="E703" s="54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4"/>
      <c r="V703" s="54"/>
      <c r="W703" s="54"/>
      <c r="X703" s="54"/>
      <c r="Y703" s="54"/>
      <c r="Z703" s="54"/>
    </row>
    <row r="704" spans="1:26" ht="15.75" customHeight="1" x14ac:dyDescent="0.2">
      <c r="A704" s="54"/>
      <c r="B704" s="54"/>
      <c r="C704" s="54"/>
      <c r="D704" s="50"/>
      <c r="E704" s="54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4"/>
      <c r="V704" s="54"/>
      <c r="W704" s="54"/>
      <c r="X704" s="54"/>
      <c r="Y704" s="54"/>
      <c r="Z704" s="54"/>
    </row>
    <row r="705" spans="1:26" ht="15.75" customHeight="1" x14ac:dyDescent="0.2">
      <c r="A705" s="54"/>
      <c r="B705" s="54"/>
      <c r="C705" s="54"/>
      <c r="D705" s="50"/>
      <c r="E705" s="54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4"/>
      <c r="V705" s="54"/>
      <c r="W705" s="54"/>
      <c r="X705" s="54"/>
      <c r="Y705" s="54"/>
      <c r="Z705" s="54"/>
    </row>
    <row r="706" spans="1:26" ht="15.75" customHeight="1" x14ac:dyDescent="0.2">
      <c r="A706" s="54"/>
      <c r="B706" s="54"/>
      <c r="C706" s="54"/>
      <c r="D706" s="50"/>
      <c r="E706" s="54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4"/>
      <c r="V706" s="54"/>
      <c r="W706" s="54"/>
      <c r="X706" s="54"/>
      <c r="Y706" s="54"/>
      <c r="Z706" s="54"/>
    </row>
    <row r="707" spans="1:26" ht="15.75" customHeight="1" x14ac:dyDescent="0.2">
      <c r="A707" s="54"/>
      <c r="B707" s="54"/>
      <c r="C707" s="54"/>
      <c r="D707" s="50"/>
      <c r="E707" s="54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4"/>
      <c r="V707" s="54"/>
      <c r="W707" s="54"/>
      <c r="X707" s="54"/>
      <c r="Y707" s="54"/>
      <c r="Z707" s="54"/>
    </row>
    <row r="708" spans="1:26" ht="15.75" customHeight="1" x14ac:dyDescent="0.2">
      <c r="A708" s="54"/>
      <c r="B708" s="54"/>
      <c r="C708" s="54"/>
      <c r="D708" s="50"/>
      <c r="E708" s="54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4"/>
      <c r="V708" s="54"/>
      <c r="W708" s="54"/>
      <c r="X708" s="54"/>
      <c r="Y708" s="54"/>
      <c r="Z708" s="54"/>
    </row>
    <row r="709" spans="1:26" ht="15.75" customHeight="1" x14ac:dyDescent="0.2">
      <c r="A709" s="54"/>
      <c r="B709" s="54"/>
      <c r="C709" s="54"/>
      <c r="D709" s="50"/>
      <c r="E709" s="54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4"/>
      <c r="V709" s="54"/>
      <c r="W709" s="54"/>
      <c r="X709" s="54"/>
      <c r="Y709" s="54"/>
      <c r="Z709" s="54"/>
    </row>
    <row r="710" spans="1:26" ht="15.75" customHeight="1" x14ac:dyDescent="0.2">
      <c r="A710" s="54"/>
      <c r="B710" s="54"/>
      <c r="C710" s="54"/>
      <c r="D710" s="50"/>
      <c r="E710" s="54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4"/>
      <c r="V710" s="54"/>
      <c r="W710" s="54"/>
      <c r="X710" s="54"/>
      <c r="Y710" s="54"/>
      <c r="Z710" s="54"/>
    </row>
    <row r="711" spans="1:26" ht="15.75" customHeight="1" x14ac:dyDescent="0.2">
      <c r="A711" s="54"/>
      <c r="B711" s="54"/>
      <c r="C711" s="54"/>
      <c r="D711" s="50"/>
      <c r="E711" s="54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4"/>
      <c r="V711" s="54"/>
      <c r="W711" s="54"/>
      <c r="X711" s="54"/>
      <c r="Y711" s="54"/>
      <c r="Z711" s="54"/>
    </row>
    <row r="712" spans="1:26" ht="15.75" customHeight="1" x14ac:dyDescent="0.2">
      <c r="A712" s="54"/>
      <c r="B712" s="54"/>
      <c r="C712" s="54"/>
      <c r="D712" s="50"/>
      <c r="E712" s="54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4"/>
      <c r="V712" s="54"/>
      <c r="W712" s="54"/>
      <c r="X712" s="54"/>
      <c r="Y712" s="54"/>
      <c r="Z712" s="54"/>
    </row>
    <row r="713" spans="1:26" ht="15.75" customHeight="1" x14ac:dyDescent="0.2">
      <c r="A713" s="54"/>
      <c r="B713" s="54"/>
      <c r="C713" s="54"/>
      <c r="D713" s="50"/>
      <c r="E713" s="54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4"/>
      <c r="V713" s="54"/>
      <c r="W713" s="54"/>
      <c r="X713" s="54"/>
      <c r="Y713" s="54"/>
      <c r="Z713" s="54"/>
    </row>
    <row r="714" spans="1:26" ht="15.75" customHeight="1" x14ac:dyDescent="0.2">
      <c r="A714" s="54"/>
      <c r="B714" s="54"/>
      <c r="C714" s="54"/>
      <c r="D714" s="50"/>
      <c r="E714" s="54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4"/>
      <c r="V714" s="54"/>
      <c r="W714" s="54"/>
      <c r="X714" s="54"/>
      <c r="Y714" s="54"/>
      <c r="Z714" s="54"/>
    </row>
    <row r="715" spans="1:26" ht="15.75" customHeight="1" x14ac:dyDescent="0.2">
      <c r="A715" s="54"/>
      <c r="B715" s="54"/>
      <c r="C715" s="54"/>
      <c r="D715" s="50"/>
      <c r="E715" s="54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4"/>
      <c r="V715" s="54"/>
      <c r="W715" s="54"/>
      <c r="X715" s="54"/>
      <c r="Y715" s="54"/>
      <c r="Z715" s="54"/>
    </row>
    <row r="716" spans="1:26" ht="15.75" customHeight="1" x14ac:dyDescent="0.2">
      <c r="A716" s="54"/>
      <c r="B716" s="54"/>
      <c r="C716" s="54"/>
      <c r="D716" s="50"/>
      <c r="E716" s="54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4"/>
      <c r="V716" s="54"/>
      <c r="W716" s="54"/>
      <c r="X716" s="54"/>
      <c r="Y716" s="54"/>
      <c r="Z716" s="54"/>
    </row>
    <row r="717" spans="1:26" ht="15.75" customHeight="1" x14ac:dyDescent="0.2">
      <c r="A717" s="54"/>
      <c r="B717" s="54"/>
      <c r="C717" s="54"/>
      <c r="D717" s="50"/>
      <c r="E717" s="54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4"/>
      <c r="V717" s="54"/>
      <c r="W717" s="54"/>
      <c r="X717" s="54"/>
      <c r="Y717" s="54"/>
      <c r="Z717" s="54"/>
    </row>
    <row r="718" spans="1:26" ht="15.75" customHeight="1" x14ac:dyDescent="0.2">
      <c r="A718" s="54"/>
      <c r="B718" s="54"/>
      <c r="C718" s="54"/>
      <c r="D718" s="50"/>
      <c r="E718" s="54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4"/>
      <c r="V718" s="54"/>
      <c r="W718" s="54"/>
      <c r="X718" s="54"/>
      <c r="Y718" s="54"/>
      <c r="Z718" s="54"/>
    </row>
    <row r="719" spans="1:26" ht="15.75" customHeight="1" x14ac:dyDescent="0.2">
      <c r="A719" s="54"/>
      <c r="B719" s="54"/>
      <c r="C719" s="54"/>
      <c r="D719" s="50"/>
      <c r="E719" s="54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4"/>
      <c r="V719" s="54"/>
      <c r="W719" s="54"/>
      <c r="X719" s="54"/>
      <c r="Y719" s="54"/>
      <c r="Z719" s="54"/>
    </row>
    <row r="720" spans="1:26" ht="15.75" customHeight="1" x14ac:dyDescent="0.2">
      <c r="A720" s="54"/>
      <c r="B720" s="54"/>
      <c r="C720" s="54"/>
      <c r="D720" s="50"/>
      <c r="E720" s="54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4"/>
      <c r="V720" s="54"/>
      <c r="W720" s="54"/>
      <c r="X720" s="54"/>
      <c r="Y720" s="54"/>
      <c r="Z720" s="54"/>
    </row>
    <row r="721" spans="1:26" ht="15.75" customHeight="1" x14ac:dyDescent="0.2">
      <c r="A721" s="54"/>
      <c r="B721" s="54"/>
      <c r="C721" s="54"/>
      <c r="D721" s="50"/>
      <c r="E721" s="54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4"/>
      <c r="V721" s="54"/>
      <c r="W721" s="54"/>
      <c r="X721" s="54"/>
      <c r="Y721" s="54"/>
      <c r="Z721" s="54"/>
    </row>
    <row r="722" spans="1:26" ht="15.75" customHeight="1" x14ac:dyDescent="0.2">
      <c r="A722" s="54"/>
      <c r="B722" s="54"/>
      <c r="C722" s="54"/>
      <c r="D722" s="50"/>
      <c r="E722" s="54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4"/>
      <c r="V722" s="54"/>
      <c r="W722" s="54"/>
      <c r="X722" s="54"/>
      <c r="Y722" s="54"/>
      <c r="Z722" s="54"/>
    </row>
    <row r="723" spans="1:26" ht="15.75" customHeight="1" x14ac:dyDescent="0.2">
      <c r="A723" s="54"/>
      <c r="B723" s="54"/>
      <c r="C723" s="54"/>
      <c r="D723" s="50"/>
      <c r="E723" s="54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4"/>
      <c r="V723" s="54"/>
      <c r="W723" s="54"/>
      <c r="X723" s="54"/>
      <c r="Y723" s="54"/>
      <c r="Z723" s="54"/>
    </row>
    <row r="724" spans="1:26" ht="15.75" customHeight="1" x14ac:dyDescent="0.2">
      <c r="A724" s="54"/>
      <c r="B724" s="54"/>
      <c r="C724" s="54"/>
      <c r="D724" s="50"/>
      <c r="E724" s="54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4"/>
      <c r="V724" s="54"/>
      <c r="W724" s="54"/>
      <c r="X724" s="54"/>
      <c r="Y724" s="54"/>
      <c r="Z724" s="54"/>
    </row>
    <row r="725" spans="1:26" ht="15.75" customHeight="1" x14ac:dyDescent="0.2">
      <c r="A725" s="54"/>
      <c r="B725" s="54"/>
      <c r="C725" s="54"/>
      <c r="D725" s="50"/>
      <c r="E725" s="54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4"/>
      <c r="V725" s="54"/>
      <c r="W725" s="54"/>
      <c r="X725" s="54"/>
      <c r="Y725" s="54"/>
      <c r="Z725" s="54"/>
    </row>
    <row r="726" spans="1:26" ht="15.75" customHeight="1" x14ac:dyDescent="0.2">
      <c r="A726" s="54"/>
      <c r="B726" s="54"/>
      <c r="C726" s="54"/>
      <c r="D726" s="50"/>
      <c r="E726" s="54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4"/>
      <c r="V726" s="54"/>
      <c r="W726" s="54"/>
      <c r="X726" s="54"/>
      <c r="Y726" s="54"/>
      <c r="Z726" s="54"/>
    </row>
    <row r="727" spans="1:26" ht="15.75" customHeight="1" x14ac:dyDescent="0.2">
      <c r="A727" s="54"/>
      <c r="B727" s="54"/>
      <c r="C727" s="54"/>
      <c r="D727" s="50"/>
      <c r="E727" s="54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4"/>
      <c r="V727" s="54"/>
      <c r="W727" s="54"/>
      <c r="X727" s="54"/>
      <c r="Y727" s="54"/>
      <c r="Z727" s="54"/>
    </row>
    <row r="728" spans="1:26" ht="15.75" customHeight="1" x14ac:dyDescent="0.2">
      <c r="A728" s="54"/>
      <c r="B728" s="54"/>
      <c r="C728" s="54"/>
      <c r="D728" s="50"/>
      <c r="E728" s="54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4"/>
      <c r="V728" s="54"/>
      <c r="W728" s="54"/>
      <c r="X728" s="54"/>
      <c r="Y728" s="54"/>
      <c r="Z728" s="54"/>
    </row>
    <row r="729" spans="1:26" ht="15.75" customHeight="1" x14ac:dyDescent="0.2">
      <c r="A729" s="54"/>
      <c r="B729" s="54"/>
      <c r="C729" s="54"/>
      <c r="D729" s="50"/>
      <c r="E729" s="54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4"/>
      <c r="V729" s="54"/>
      <c r="W729" s="54"/>
      <c r="X729" s="54"/>
      <c r="Y729" s="54"/>
      <c r="Z729" s="54"/>
    </row>
    <row r="730" spans="1:26" ht="15.75" customHeight="1" x14ac:dyDescent="0.2">
      <c r="A730" s="54"/>
      <c r="B730" s="54"/>
      <c r="C730" s="54"/>
      <c r="D730" s="50"/>
      <c r="E730" s="54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4"/>
      <c r="V730" s="54"/>
      <c r="W730" s="54"/>
      <c r="X730" s="54"/>
      <c r="Y730" s="54"/>
      <c r="Z730" s="54"/>
    </row>
    <row r="731" spans="1:26" ht="15.75" customHeight="1" x14ac:dyDescent="0.2">
      <c r="A731" s="54"/>
      <c r="B731" s="54"/>
      <c r="C731" s="54"/>
      <c r="D731" s="50"/>
      <c r="E731" s="54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4"/>
      <c r="V731" s="54"/>
      <c r="W731" s="54"/>
      <c r="X731" s="54"/>
      <c r="Y731" s="54"/>
      <c r="Z731" s="54"/>
    </row>
    <row r="732" spans="1:26" ht="15.75" customHeight="1" x14ac:dyDescent="0.2">
      <c r="A732" s="54"/>
      <c r="B732" s="54"/>
      <c r="C732" s="54"/>
      <c r="D732" s="50"/>
      <c r="E732" s="54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4"/>
      <c r="V732" s="54"/>
      <c r="W732" s="54"/>
      <c r="X732" s="54"/>
      <c r="Y732" s="54"/>
      <c r="Z732" s="54"/>
    </row>
    <row r="733" spans="1:26" ht="15.75" customHeight="1" x14ac:dyDescent="0.2">
      <c r="A733" s="54"/>
      <c r="B733" s="54"/>
      <c r="C733" s="54"/>
      <c r="D733" s="50"/>
      <c r="E733" s="54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4"/>
      <c r="V733" s="54"/>
      <c r="W733" s="54"/>
      <c r="X733" s="54"/>
      <c r="Y733" s="54"/>
      <c r="Z733" s="54"/>
    </row>
    <row r="734" spans="1:26" ht="15.75" customHeight="1" x14ac:dyDescent="0.2">
      <c r="A734" s="54"/>
      <c r="B734" s="54"/>
      <c r="C734" s="54"/>
      <c r="D734" s="50"/>
      <c r="E734" s="54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4"/>
      <c r="V734" s="54"/>
      <c r="W734" s="54"/>
      <c r="X734" s="54"/>
      <c r="Y734" s="54"/>
      <c r="Z734" s="54"/>
    </row>
    <row r="735" spans="1:26" ht="15.75" customHeight="1" x14ac:dyDescent="0.2">
      <c r="A735" s="54"/>
      <c r="B735" s="54"/>
      <c r="C735" s="54"/>
      <c r="D735" s="50"/>
      <c r="E735" s="54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4"/>
      <c r="V735" s="54"/>
      <c r="W735" s="54"/>
      <c r="X735" s="54"/>
      <c r="Y735" s="54"/>
      <c r="Z735" s="54"/>
    </row>
    <row r="736" spans="1:26" ht="15.75" customHeight="1" x14ac:dyDescent="0.2">
      <c r="A736" s="54"/>
      <c r="B736" s="54"/>
      <c r="C736" s="54"/>
      <c r="D736" s="50"/>
      <c r="E736" s="54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4"/>
      <c r="V736" s="54"/>
      <c r="W736" s="54"/>
      <c r="X736" s="54"/>
      <c r="Y736" s="54"/>
      <c r="Z736" s="54"/>
    </row>
    <row r="737" spans="1:26" ht="15.75" customHeight="1" x14ac:dyDescent="0.2">
      <c r="A737" s="54"/>
      <c r="B737" s="54"/>
      <c r="C737" s="54"/>
      <c r="D737" s="50"/>
      <c r="E737" s="54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4"/>
      <c r="V737" s="54"/>
      <c r="W737" s="54"/>
      <c r="X737" s="54"/>
      <c r="Y737" s="54"/>
      <c r="Z737" s="54"/>
    </row>
    <row r="738" spans="1:26" ht="15.75" customHeight="1" x14ac:dyDescent="0.2">
      <c r="A738" s="54"/>
      <c r="B738" s="54"/>
      <c r="C738" s="54"/>
      <c r="D738" s="50"/>
      <c r="E738" s="54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4"/>
      <c r="V738" s="54"/>
      <c r="W738" s="54"/>
      <c r="X738" s="54"/>
      <c r="Y738" s="54"/>
      <c r="Z738" s="54"/>
    </row>
    <row r="739" spans="1:26" ht="15.75" customHeight="1" x14ac:dyDescent="0.2">
      <c r="A739" s="54"/>
      <c r="B739" s="54"/>
      <c r="C739" s="54"/>
      <c r="D739" s="50"/>
      <c r="E739" s="54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4"/>
      <c r="V739" s="54"/>
      <c r="W739" s="54"/>
      <c r="X739" s="54"/>
      <c r="Y739" s="54"/>
      <c r="Z739" s="54"/>
    </row>
    <row r="740" spans="1:26" ht="15.75" customHeight="1" x14ac:dyDescent="0.2">
      <c r="A740" s="54"/>
      <c r="B740" s="54"/>
      <c r="C740" s="54"/>
      <c r="D740" s="50"/>
      <c r="E740" s="54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4"/>
      <c r="V740" s="54"/>
      <c r="W740" s="54"/>
      <c r="X740" s="54"/>
      <c r="Y740" s="54"/>
      <c r="Z740" s="54"/>
    </row>
    <row r="741" spans="1:26" ht="15.75" customHeight="1" x14ac:dyDescent="0.2">
      <c r="A741" s="54"/>
      <c r="B741" s="54"/>
      <c r="C741" s="54"/>
      <c r="D741" s="50"/>
      <c r="E741" s="54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4"/>
      <c r="V741" s="54"/>
      <c r="W741" s="54"/>
      <c r="X741" s="54"/>
      <c r="Y741" s="54"/>
      <c r="Z741" s="54"/>
    </row>
    <row r="742" spans="1:26" ht="15.75" customHeight="1" x14ac:dyDescent="0.2">
      <c r="A742" s="54"/>
      <c r="B742" s="54"/>
      <c r="C742" s="54"/>
      <c r="D742" s="50"/>
      <c r="E742" s="54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4"/>
      <c r="V742" s="54"/>
      <c r="W742" s="54"/>
      <c r="X742" s="54"/>
      <c r="Y742" s="54"/>
      <c r="Z742" s="54"/>
    </row>
    <row r="743" spans="1:26" ht="15.75" customHeight="1" x14ac:dyDescent="0.2">
      <c r="A743" s="54"/>
      <c r="B743" s="54"/>
      <c r="C743" s="54"/>
      <c r="D743" s="50"/>
      <c r="E743" s="54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4"/>
      <c r="V743" s="54"/>
      <c r="W743" s="54"/>
      <c r="X743" s="54"/>
      <c r="Y743" s="54"/>
      <c r="Z743" s="54"/>
    </row>
    <row r="744" spans="1:26" ht="15.75" customHeight="1" x14ac:dyDescent="0.2">
      <c r="A744" s="54"/>
      <c r="B744" s="54"/>
      <c r="C744" s="54"/>
      <c r="D744" s="50"/>
      <c r="E744" s="54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4"/>
      <c r="V744" s="54"/>
      <c r="W744" s="54"/>
      <c r="X744" s="54"/>
      <c r="Y744" s="54"/>
      <c r="Z744" s="54"/>
    </row>
    <row r="745" spans="1:26" ht="15.75" customHeight="1" x14ac:dyDescent="0.2">
      <c r="A745" s="54"/>
      <c r="B745" s="54"/>
      <c r="C745" s="54"/>
      <c r="D745" s="50"/>
      <c r="E745" s="54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4"/>
      <c r="V745" s="54"/>
      <c r="W745" s="54"/>
      <c r="X745" s="54"/>
      <c r="Y745" s="54"/>
      <c r="Z745" s="54"/>
    </row>
    <row r="746" spans="1:26" ht="15.75" customHeight="1" x14ac:dyDescent="0.2">
      <c r="A746" s="54"/>
      <c r="B746" s="54"/>
      <c r="C746" s="54"/>
      <c r="D746" s="50"/>
      <c r="E746" s="54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4"/>
      <c r="V746" s="54"/>
      <c r="W746" s="54"/>
      <c r="X746" s="54"/>
      <c r="Y746" s="54"/>
      <c r="Z746" s="54"/>
    </row>
    <row r="747" spans="1:26" ht="15.75" customHeight="1" x14ac:dyDescent="0.2">
      <c r="A747" s="54"/>
      <c r="B747" s="54"/>
      <c r="C747" s="54"/>
      <c r="D747" s="50"/>
      <c r="E747" s="54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4"/>
      <c r="V747" s="54"/>
      <c r="W747" s="54"/>
      <c r="X747" s="54"/>
      <c r="Y747" s="54"/>
      <c r="Z747" s="54"/>
    </row>
    <row r="748" spans="1:26" ht="15.75" customHeight="1" x14ac:dyDescent="0.2">
      <c r="A748" s="54"/>
      <c r="B748" s="54"/>
      <c r="C748" s="54"/>
      <c r="D748" s="50"/>
      <c r="E748" s="54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4"/>
      <c r="V748" s="54"/>
      <c r="W748" s="54"/>
      <c r="X748" s="54"/>
      <c r="Y748" s="54"/>
      <c r="Z748" s="54"/>
    </row>
    <row r="749" spans="1:26" ht="15.75" customHeight="1" x14ac:dyDescent="0.2">
      <c r="A749" s="54"/>
      <c r="B749" s="54"/>
      <c r="C749" s="54"/>
      <c r="D749" s="50"/>
      <c r="E749" s="54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4"/>
      <c r="V749" s="54"/>
      <c r="W749" s="54"/>
      <c r="X749" s="54"/>
      <c r="Y749" s="54"/>
      <c r="Z749" s="54"/>
    </row>
    <row r="750" spans="1:26" ht="15.75" customHeight="1" x14ac:dyDescent="0.2">
      <c r="A750" s="54"/>
      <c r="B750" s="54"/>
      <c r="C750" s="54"/>
      <c r="D750" s="50"/>
      <c r="E750" s="54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4"/>
      <c r="V750" s="54"/>
      <c r="W750" s="54"/>
      <c r="X750" s="54"/>
      <c r="Y750" s="54"/>
      <c r="Z750" s="54"/>
    </row>
    <row r="751" spans="1:26" ht="15.75" customHeight="1" x14ac:dyDescent="0.2">
      <c r="A751" s="54"/>
      <c r="B751" s="54"/>
      <c r="C751" s="54"/>
      <c r="D751" s="50"/>
      <c r="E751" s="54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4"/>
      <c r="V751" s="54"/>
      <c r="W751" s="54"/>
      <c r="X751" s="54"/>
      <c r="Y751" s="54"/>
      <c r="Z751" s="54"/>
    </row>
    <row r="752" spans="1:26" ht="15.75" customHeight="1" x14ac:dyDescent="0.2">
      <c r="A752" s="54"/>
      <c r="B752" s="54"/>
      <c r="C752" s="54"/>
      <c r="D752" s="50"/>
      <c r="E752" s="54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4"/>
      <c r="V752" s="54"/>
      <c r="W752" s="54"/>
      <c r="X752" s="54"/>
      <c r="Y752" s="54"/>
      <c r="Z752" s="54"/>
    </row>
    <row r="753" spans="1:26" ht="15.75" customHeight="1" x14ac:dyDescent="0.2">
      <c r="A753" s="54"/>
      <c r="B753" s="54"/>
      <c r="C753" s="54"/>
      <c r="D753" s="50"/>
      <c r="E753" s="54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4"/>
      <c r="V753" s="54"/>
      <c r="W753" s="54"/>
      <c r="X753" s="54"/>
      <c r="Y753" s="54"/>
      <c r="Z753" s="54"/>
    </row>
    <row r="754" spans="1:26" ht="15.75" customHeight="1" x14ac:dyDescent="0.2">
      <c r="A754" s="54"/>
      <c r="B754" s="54"/>
      <c r="C754" s="54"/>
      <c r="D754" s="50"/>
      <c r="E754" s="54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4"/>
      <c r="V754" s="54"/>
      <c r="W754" s="54"/>
      <c r="X754" s="54"/>
      <c r="Y754" s="54"/>
      <c r="Z754" s="54"/>
    </row>
    <row r="755" spans="1:26" ht="15.75" customHeight="1" x14ac:dyDescent="0.2">
      <c r="A755" s="54"/>
      <c r="B755" s="54"/>
      <c r="C755" s="54"/>
      <c r="D755" s="50"/>
      <c r="E755" s="54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4"/>
      <c r="V755" s="54"/>
      <c r="W755" s="54"/>
      <c r="X755" s="54"/>
      <c r="Y755" s="54"/>
      <c r="Z755" s="54"/>
    </row>
    <row r="756" spans="1:26" ht="15.75" customHeight="1" x14ac:dyDescent="0.2">
      <c r="A756" s="54"/>
      <c r="B756" s="54"/>
      <c r="C756" s="54"/>
      <c r="D756" s="50"/>
      <c r="E756" s="54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4"/>
      <c r="V756" s="54"/>
      <c r="W756" s="54"/>
      <c r="X756" s="54"/>
      <c r="Y756" s="54"/>
      <c r="Z756" s="54"/>
    </row>
    <row r="757" spans="1:26" ht="15.75" customHeight="1" x14ac:dyDescent="0.2">
      <c r="A757" s="54"/>
      <c r="B757" s="54"/>
      <c r="C757" s="54"/>
      <c r="D757" s="50"/>
      <c r="E757" s="54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4"/>
      <c r="V757" s="54"/>
      <c r="W757" s="54"/>
      <c r="X757" s="54"/>
      <c r="Y757" s="54"/>
      <c r="Z757" s="54"/>
    </row>
    <row r="758" spans="1:26" ht="15.75" customHeight="1" x14ac:dyDescent="0.2">
      <c r="A758" s="54"/>
      <c r="B758" s="54"/>
      <c r="C758" s="54"/>
      <c r="D758" s="50"/>
      <c r="E758" s="54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4"/>
      <c r="V758" s="54"/>
      <c r="W758" s="54"/>
      <c r="X758" s="54"/>
      <c r="Y758" s="54"/>
      <c r="Z758" s="54"/>
    </row>
    <row r="759" spans="1:26" ht="15.75" customHeight="1" x14ac:dyDescent="0.2">
      <c r="A759" s="54"/>
      <c r="B759" s="54"/>
      <c r="C759" s="54"/>
      <c r="D759" s="50"/>
      <c r="E759" s="54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4"/>
      <c r="V759" s="54"/>
      <c r="W759" s="54"/>
      <c r="X759" s="54"/>
      <c r="Y759" s="54"/>
      <c r="Z759" s="54"/>
    </row>
    <row r="760" spans="1:26" ht="15.75" customHeight="1" x14ac:dyDescent="0.2">
      <c r="A760" s="54"/>
      <c r="B760" s="54"/>
      <c r="C760" s="54"/>
      <c r="D760" s="50"/>
      <c r="E760" s="54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4"/>
      <c r="V760" s="54"/>
      <c r="W760" s="54"/>
      <c r="X760" s="54"/>
      <c r="Y760" s="54"/>
      <c r="Z760" s="54"/>
    </row>
    <row r="761" spans="1:26" ht="15.75" customHeight="1" x14ac:dyDescent="0.2">
      <c r="A761" s="54"/>
      <c r="B761" s="54"/>
      <c r="C761" s="54"/>
      <c r="D761" s="50"/>
      <c r="E761" s="54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4"/>
      <c r="V761" s="54"/>
      <c r="W761" s="54"/>
      <c r="X761" s="54"/>
      <c r="Y761" s="54"/>
      <c r="Z761" s="54"/>
    </row>
    <row r="762" spans="1:26" ht="15.75" customHeight="1" x14ac:dyDescent="0.2">
      <c r="A762" s="54"/>
      <c r="B762" s="54"/>
      <c r="C762" s="54"/>
      <c r="D762" s="50"/>
      <c r="E762" s="54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4"/>
      <c r="V762" s="54"/>
      <c r="W762" s="54"/>
      <c r="X762" s="54"/>
      <c r="Y762" s="54"/>
      <c r="Z762" s="54"/>
    </row>
    <row r="763" spans="1:26" ht="15.75" customHeight="1" x14ac:dyDescent="0.2">
      <c r="A763" s="54"/>
      <c r="B763" s="54"/>
      <c r="C763" s="54"/>
      <c r="D763" s="50"/>
      <c r="E763" s="54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4"/>
      <c r="V763" s="54"/>
      <c r="W763" s="54"/>
      <c r="X763" s="54"/>
      <c r="Y763" s="54"/>
      <c r="Z763" s="54"/>
    </row>
    <row r="764" spans="1:26" ht="15.75" customHeight="1" x14ac:dyDescent="0.2">
      <c r="A764" s="54"/>
      <c r="B764" s="54"/>
      <c r="C764" s="54"/>
      <c r="D764" s="50"/>
      <c r="E764" s="54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4"/>
      <c r="V764" s="54"/>
      <c r="W764" s="54"/>
      <c r="X764" s="54"/>
      <c r="Y764" s="54"/>
      <c r="Z764" s="54"/>
    </row>
    <row r="765" spans="1:26" ht="15.75" customHeight="1" x14ac:dyDescent="0.2">
      <c r="A765" s="54"/>
      <c r="B765" s="54"/>
      <c r="C765" s="54"/>
      <c r="D765" s="50"/>
      <c r="E765" s="54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4"/>
      <c r="V765" s="54"/>
      <c r="W765" s="54"/>
      <c r="X765" s="54"/>
      <c r="Y765" s="54"/>
      <c r="Z765" s="54"/>
    </row>
    <row r="766" spans="1:26" ht="15.75" customHeight="1" x14ac:dyDescent="0.2">
      <c r="A766" s="54"/>
      <c r="B766" s="54"/>
      <c r="C766" s="54"/>
      <c r="D766" s="50"/>
      <c r="E766" s="54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4"/>
      <c r="V766" s="54"/>
      <c r="W766" s="54"/>
      <c r="X766" s="54"/>
      <c r="Y766" s="54"/>
      <c r="Z766" s="54"/>
    </row>
    <row r="767" spans="1:26" ht="15.75" customHeight="1" x14ac:dyDescent="0.2">
      <c r="A767" s="54"/>
      <c r="B767" s="54"/>
      <c r="C767" s="54"/>
      <c r="D767" s="50"/>
      <c r="E767" s="54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4"/>
      <c r="V767" s="54"/>
      <c r="W767" s="54"/>
      <c r="X767" s="54"/>
      <c r="Y767" s="54"/>
      <c r="Z767" s="54"/>
    </row>
    <row r="768" spans="1:26" ht="15.75" customHeight="1" x14ac:dyDescent="0.2">
      <c r="A768" s="54"/>
      <c r="B768" s="54"/>
      <c r="C768" s="54"/>
      <c r="D768" s="50"/>
      <c r="E768" s="54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4"/>
      <c r="V768" s="54"/>
      <c r="W768" s="54"/>
      <c r="X768" s="54"/>
      <c r="Y768" s="54"/>
      <c r="Z768" s="54"/>
    </row>
    <row r="769" spans="1:26" ht="15.75" customHeight="1" x14ac:dyDescent="0.2">
      <c r="A769" s="54"/>
      <c r="B769" s="54"/>
      <c r="C769" s="54"/>
      <c r="D769" s="50"/>
      <c r="E769" s="54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4"/>
      <c r="V769" s="54"/>
      <c r="W769" s="54"/>
      <c r="X769" s="54"/>
      <c r="Y769" s="54"/>
      <c r="Z769" s="54"/>
    </row>
    <row r="770" spans="1:26" ht="15.75" customHeight="1" x14ac:dyDescent="0.2">
      <c r="A770" s="54"/>
      <c r="B770" s="54"/>
      <c r="C770" s="54"/>
      <c r="D770" s="50"/>
      <c r="E770" s="54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4"/>
      <c r="V770" s="54"/>
      <c r="W770" s="54"/>
      <c r="X770" s="54"/>
      <c r="Y770" s="54"/>
      <c r="Z770" s="54"/>
    </row>
    <row r="771" spans="1:26" ht="15.75" customHeight="1" x14ac:dyDescent="0.2">
      <c r="A771" s="54"/>
      <c r="B771" s="54"/>
      <c r="C771" s="54"/>
      <c r="D771" s="50"/>
      <c r="E771" s="54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4"/>
      <c r="V771" s="54"/>
      <c r="W771" s="54"/>
      <c r="X771" s="54"/>
      <c r="Y771" s="54"/>
      <c r="Z771" s="54"/>
    </row>
    <row r="772" spans="1:26" ht="15.75" customHeight="1" x14ac:dyDescent="0.2">
      <c r="A772" s="54"/>
      <c r="B772" s="54"/>
      <c r="C772" s="54"/>
      <c r="D772" s="50"/>
      <c r="E772" s="54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4"/>
      <c r="V772" s="54"/>
      <c r="W772" s="54"/>
      <c r="X772" s="54"/>
      <c r="Y772" s="54"/>
      <c r="Z772" s="54"/>
    </row>
    <row r="773" spans="1:26" ht="15.75" customHeight="1" x14ac:dyDescent="0.2">
      <c r="A773" s="54"/>
      <c r="B773" s="54"/>
      <c r="C773" s="54"/>
      <c r="D773" s="50"/>
      <c r="E773" s="54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4"/>
      <c r="V773" s="54"/>
      <c r="W773" s="54"/>
      <c r="X773" s="54"/>
      <c r="Y773" s="54"/>
      <c r="Z773" s="54"/>
    </row>
    <row r="774" spans="1:26" ht="15.75" customHeight="1" x14ac:dyDescent="0.2">
      <c r="A774" s="54"/>
      <c r="B774" s="54"/>
      <c r="C774" s="54"/>
      <c r="D774" s="50"/>
      <c r="E774" s="54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4"/>
      <c r="V774" s="54"/>
      <c r="W774" s="54"/>
      <c r="X774" s="54"/>
      <c r="Y774" s="54"/>
      <c r="Z774" s="54"/>
    </row>
    <row r="775" spans="1:26" ht="15.75" customHeight="1" x14ac:dyDescent="0.2">
      <c r="A775" s="54"/>
      <c r="B775" s="54"/>
      <c r="C775" s="54"/>
      <c r="D775" s="50"/>
      <c r="E775" s="54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4"/>
      <c r="V775" s="54"/>
      <c r="W775" s="54"/>
      <c r="X775" s="54"/>
      <c r="Y775" s="54"/>
      <c r="Z775" s="54"/>
    </row>
    <row r="776" spans="1:26" ht="15.75" customHeight="1" x14ac:dyDescent="0.2">
      <c r="A776" s="54"/>
      <c r="B776" s="54"/>
      <c r="C776" s="54"/>
      <c r="D776" s="50"/>
      <c r="E776" s="54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4"/>
      <c r="V776" s="54"/>
      <c r="W776" s="54"/>
      <c r="X776" s="54"/>
      <c r="Y776" s="54"/>
      <c r="Z776" s="54"/>
    </row>
    <row r="777" spans="1:26" ht="15.75" customHeight="1" x14ac:dyDescent="0.2">
      <c r="A777" s="54"/>
      <c r="B777" s="54"/>
      <c r="C777" s="54"/>
      <c r="D777" s="50"/>
      <c r="E777" s="54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4"/>
      <c r="V777" s="54"/>
      <c r="W777" s="54"/>
      <c r="X777" s="54"/>
      <c r="Y777" s="54"/>
      <c r="Z777" s="54"/>
    </row>
    <row r="778" spans="1:26" ht="15.75" customHeight="1" x14ac:dyDescent="0.2">
      <c r="A778" s="54"/>
      <c r="B778" s="54"/>
      <c r="C778" s="54"/>
      <c r="D778" s="50"/>
      <c r="E778" s="54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4"/>
      <c r="V778" s="54"/>
      <c r="W778" s="54"/>
      <c r="X778" s="54"/>
      <c r="Y778" s="54"/>
      <c r="Z778" s="54"/>
    </row>
    <row r="779" spans="1:26" ht="15.75" customHeight="1" x14ac:dyDescent="0.2">
      <c r="A779" s="54"/>
      <c r="B779" s="54"/>
      <c r="C779" s="54"/>
      <c r="D779" s="50"/>
      <c r="E779" s="54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4"/>
      <c r="V779" s="54"/>
      <c r="W779" s="54"/>
      <c r="X779" s="54"/>
      <c r="Y779" s="54"/>
      <c r="Z779" s="54"/>
    </row>
    <row r="780" spans="1:26" ht="15.75" customHeight="1" x14ac:dyDescent="0.2">
      <c r="A780" s="54"/>
      <c r="B780" s="54"/>
      <c r="C780" s="54"/>
      <c r="D780" s="50"/>
      <c r="E780" s="54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4"/>
      <c r="V780" s="54"/>
      <c r="W780" s="54"/>
      <c r="X780" s="54"/>
      <c r="Y780" s="54"/>
      <c r="Z780" s="54"/>
    </row>
    <row r="781" spans="1:26" ht="15.75" customHeight="1" x14ac:dyDescent="0.2">
      <c r="A781" s="54"/>
      <c r="B781" s="54"/>
      <c r="C781" s="54"/>
      <c r="D781" s="50"/>
      <c r="E781" s="54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4"/>
      <c r="V781" s="54"/>
      <c r="W781" s="54"/>
      <c r="X781" s="54"/>
      <c r="Y781" s="54"/>
      <c r="Z781" s="54"/>
    </row>
    <row r="782" spans="1:26" ht="15.75" customHeight="1" x14ac:dyDescent="0.2">
      <c r="A782" s="54"/>
      <c r="B782" s="54"/>
      <c r="C782" s="54"/>
      <c r="D782" s="50"/>
      <c r="E782" s="54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4"/>
      <c r="V782" s="54"/>
      <c r="W782" s="54"/>
      <c r="X782" s="54"/>
      <c r="Y782" s="54"/>
      <c r="Z782" s="54"/>
    </row>
    <row r="783" spans="1:26" ht="15.75" customHeight="1" x14ac:dyDescent="0.2">
      <c r="A783" s="54"/>
      <c r="B783" s="54"/>
      <c r="C783" s="54"/>
      <c r="D783" s="50"/>
      <c r="E783" s="54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4"/>
      <c r="V783" s="54"/>
      <c r="W783" s="54"/>
      <c r="X783" s="54"/>
      <c r="Y783" s="54"/>
      <c r="Z783" s="54"/>
    </row>
    <row r="784" spans="1:26" ht="15.75" customHeight="1" x14ac:dyDescent="0.2">
      <c r="A784" s="54"/>
      <c r="B784" s="54"/>
      <c r="C784" s="54"/>
      <c r="D784" s="50"/>
      <c r="E784" s="54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4"/>
      <c r="V784" s="54"/>
      <c r="W784" s="54"/>
      <c r="X784" s="54"/>
      <c r="Y784" s="54"/>
      <c r="Z784" s="54"/>
    </row>
    <row r="785" spans="1:26" ht="15.75" customHeight="1" x14ac:dyDescent="0.2">
      <c r="A785" s="54"/>
      <c r="B785" s="54"/>
      <c r="C785" s="54"/>
      <c r="D785" s="50"/>
      <c r="E785" s="54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4"/>
      <c r="V785" s="54"/>
      <c r="W785" s="54"/>
      <c r="X785" s="54"/>
      <c r="Y785" s="54"/>
      <c r="Z785" s="54"/>
    </row>
    <row r="786" spans="1:26" ht="15.75" customHeight="1" x14ac:dyDescent="0.2">
      <c r="A786" s="54"/>
      <c r="B786" s="54"/>
      <c r="C786" s="54"/>
      <c r="D786" s="50"/>
      <c r="E786" s="54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4"/>
      <c r="V786" s="54"/>
      <c r="W786" s="54"/>
      <c r="X786" s="54"/>
      <c r="Y786" s="54"/>
      <c r="Z786" s="54"/>
    </row>
    <row r="787" spans="1:26" ht="15.75" customHeight="1" x14ac:dyDescent="0.2">
      <c r="A787" s="54"/>
      <c r="B787" s="54"/>
      <c r="C787" s="54"/>
      <c r="D787" s="50"/>
      <c r="E787" s="54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4"/>
      <c r="V787" s="54"/>
      <c r="W787" s="54"/>
      <c r="X787" s="54"/>
      <c r="Y787" s="54"/>
      <c r="Z787" s="54"/>
    </row>
    <row r="788" spans="1:26" ht="15.75" customHeight="1" x14ac:dyDescent="0.2">
      <c r="A788" s="54"/>
      <c r="B788" s="54"/>
      <c r="C788" s="54"/>
      <c r="D788" s="50"/>
      <c r="E788" s="54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4"/>
      <c r="V788" s="54"/>
      <c r="W788" s="54"/>
      <c r="X788" s="54"/>
      <c r="Y788" s="54"/>
      <c r="Z788" s="54"/>
    </row>
    <row r="789" spans="1:26" ht="15.75" customHeight="1" x14ac:dyDescent="0.2">
      <c r="A789" s="54"/>
      <c r="B789" s="54"/>
      <c r="C789" s="54"/>
      <c r="D789" s="50"/>
      <c r="E789" s="54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4"/>
      <c r="V789" s="54"/>
      <c r="W789" s="54"/>
      <c r="X789" s="54"/>
      <c r="Y789" s="54"/>
      <c r="Z789" s="54"/>
    </row>
    <row r="790" spans="1:26" ht="15.75" customHeight="1" x14ac:dyDescent="0.2">
      <c r="A790" s="54"/>
      <c r="B790" s="54"/>
      <c r="C790" s="54"/>
      <c r="D790" s="50"/>
      <c r="E790" s="54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4"/>
      <c r="V790" s="54"/>
      <c r="W790" s="54"/>
      <c r="X790" s="54"/>
      <c r="Y790" s="54"/>
      <c r="Z790" s="54"/>
    </row>
    <row r="791" spans="1:26" ht="15.75" customHeight="1" x14ac:dyDescent="0.2">
      <c r="A791" s="54"/>
      <c r="B791" s="54"/>
      <c r="C791" s="54"/>
      <c r="D791" s="50"/>
      <c r="E791" s="54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4"/>
      <c r="V791" s="54"/>
      <c r="W791" s="54"/>
      <c r="X791" s="54"/>
      <c r="Y791" s="54"/>
      <c r="Z791" s="54"/>
    </row>
    <row r="792" spans="1:26" ht="15.75" customHeight="1" x14ac:dyDescent="0.2">
      <c r="A792" s="54"/>
      <c r="B792" s="54"/>
      <c r="C792" s="54"/>
      <c r="D792" s="50"/>
      <c r="E792" s="54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4"/>
      <c r="V792" s="54"/>
      <c r="W792" s="54"/>
      <c r="X792" s="54"/>
      <c r="Y792" s="54"/>
      <c r="Z792" s="54"/>
    </row>
    <row r="793" spans="1:26" ht="15.75" customHeight="1" x14ac:dyDescent="0.2">
      <c r="A793" s="54"/>
      <c r="B793" s="54"/>
      <c r="C793" s="54"/>
      <c r="D793" s="50"/>
      <c r="E793" s="54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4"/>
      <c r="V793" s="54"/>
      <c r="W793" s="54"/>
      <c r="X793" s="54"/>
      <c r="Y793" s="54"/>
      <c r="Z793" s="54"/>
    </row>
    <row r="794" spans="1:26" ht="15.75" customHeight="1" x14ac:dyDescent="0.2">
      <c r="A794" s="54"/>
      <c r="B794" s="54"/>
      <c r="C794" s="54"/>
      <c r="D794" s="50"/>
      <c r="E794" s="54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4"/>
      <c r="V794" s="54"/>
      <c r="W794" s="54"/>
      <c r="X794" s="54"/>
      <c r="Y794" s="54"/>
      <c r="Z794" s="54"/>
    </row>
    <row r="795" spans="1:26" ht="15.75" customHeight="1" x14ac:dyDescent="0.2">
      <c r="A795" s="54"/>
      <c r="B795" s="54"/>
      <c r="C795" s="54"/>
      <c r="D795" s="50"/>
      <c r="E795" s="54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4"/>
      <c r="V795" s="54"/>
      <c r="W795" s="54"/>
      <c r="X795" s="54"/>
      <c r="Y795" s="54"/>
      <c r="Z795" s="54"/>
    </row>
    <row r="796" spans="1:26" ht="15.75" customHeight="1" x14ac:dyDescent="0.2">
      <c r="A796" s="54"/>
      <c r="B796" s="54"/>
      <c r="C796" s="54"/>
      <c r="D796" s="50"/>
      <c r="E796" s="54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4"/>
      <c r="V796" s="54"/>
      <c r="W796" s="54"/>
      <c r="X796" s="54"/>
      <c r="Y796" s="54"/>
      <c r="Z796" s="54"/>
    </row>
    <row r="797" spans="1:26" ht="15.75" customHeight="1" x14ac:dyDescent="0.2">
      <c r="A797" s="54"/>
      <c r="B797" s="54"/>
      <c r="C797" s="54"/>
      <c r="D797" s="50"/>
      <c r="E797" s="54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4"/>
      <c r="V797" s="54"/>
      <c r="W797" s="54"/>
      <c r="X797" s="54"/>
      <c r="Y797" s="54"/>
      <c r="Z797" s="54"/>
    </row>
    <row r="798" spans="1:26" ht="15.75" customHeight="1" x14ac:dyDescent="0.2">
      <c r="A798" s="54"/>
      <c r="B798" s="54"/>
      <c r="C798" s="54"/>
      <c r="D798" s="50"/>
      <c r="E798" s="54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4"/>
      <c r="V798" s="54"/>
      <c r="W798" s="54"/>
      <c r="X798" s="54"/>
      <c r="Y798" s="54"/>
      <c r="Z798" s="54"/>
    </row>
    <row r="799" spans="1:26" ht="15.75" customHeight="1" x14ac:dyDescent="0.2">
      <c r="A799" s="54"/>
      <c r="B799" s="54"/>
      <c r="C799" s="54"/>
      <c r="D799" s="50"/>
      <c r="E799" s="54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4"/>
      <c r="V799" s="54"/>
      <c r="W799" s="54"/>
      <c r="X799" s="54"/>
      <c r="Y799" s="54"/>
      <c r="Z799" s="54"/>
    </row>
    <row r="800" spans="1:26" ht="15.75" customHeight="1" x14ac:dyDescent="0.2">
      <c r="A800" s="54"/>
      <c r="B800" s="54"/>
      <c r="C800" s="54"/>
      <c r="D800" s="50"/>
      <c r="E800" s="54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4"/>
      <c r="V800" s="54"/>
      <c r="W800" s="54"/>
      <c r="X800" s="54"/>
      <c r="Y800" s="54"/>
      <c r="Z800" s="54"/>
    </row>
    <row r="801" spans="1:26" ht="15.75" customHeight="1" x14ac:dyDescent="0.2">
      <c r="A801" s="54"/>
      <c r="B801" s="54"/>
      <c r="C801" s="54"/>
      <c r="D801" s="50"/>
      <c r="E801" s="54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4"/>
      <c r="V801" s="54"/>
      <c r="W801" s="54"/>
      <c r="X801" s="54"/>
      <c r="Y801" s="54"/>
      <c r="Z801" s="54"/>
    </row>
    <row r="802" spans="1:26" ht="15.75" customHeight="1" x14ac:dyDescent="0.2">
      <c r="A802" s="54"/>
      <c r="B802" s="54"/>
      <c r="C802" s="54"/>
      <c r="D802" s="50"/>
      <c r="E802" s="54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4"/>
      <c r="V802" s="54"/>
      <c r="W802" s="54"/>
      <c r="X802" s="54"/>
      <c r="Y802" s="54"/>
      <c r="Z802" s="54"/>
    </row>
    <row r="803" spans="1:26" ht="15.75" customHeight="1" x14ac:dyDescent="0.2">
      <c r="A803" s="54"/>
      <c r="B803" s="54"/>
      <c r="C803" s="54"/>
      <c r="D803" s="50"/>
      <c r="E803" s="54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4"/>
      <c r="V803" s="54"/>
      <c r="W803" s="54"/>
      <c r="X803" s="54"/>
      <c r="Y803" s="54"/>
      <c r="Z803" s="54"/>
    </row>
    <row r="804" spans="1:26" ht="15.75" customHeight="1" x14ac:dyDescent="0.2">
      <c r="A804" s="54"/>
      <c r="B804" s="54"/>
      <c r="C804" s="54"/>
      <c r="D804" s="50"/>
      <c r="E804" s="54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4"/>
      <c r="V804" s="54"/>
      <c r="W804" s="54"/>
      <c r="X804" s="54"/>
      <c r="Y804" s="54"/>
      <c r="Z804" s="54"/>
    </row>
    <row r="805" spans="1:26" ht="15.75" customHeight="1" x14ac:dyDescent="0.2">
      <c r="A805" s="54"/>
      <c r="B805" s="54"/>
      <c r="C805" s="54"/>
      <c r="D805" s="50"/>
      <c r="E805" s="54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4"/>
      <c r="V805" s="54"/>
      <c r="W805" s="54"/>
      <c r="X805" s="54"/>
      <c r="Y805" s="54"/>
      <c r="Z805" s="54"/>
    </row>
    <row r="806" spans="1:26" ht="15.75" customHeight="1" x14ac:dyDescent="0.2">
      <c r="A806" s="54"/>
      <c r="B806" s="54"/>
      <c r="C806" s="54"/>
      <c r="D806" s="50"/>
      <c r="E806" s="54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4"/>
      <c r="V806" s="54"/>
      <c r="W806" s="54"/>
      <c r="X806" s="54"/>
      <c r="Y806" s="54"/>
      <c r="Z806" s="54"/>
    </row>
    <row r="807" spans="1:26" ht="15.75" customHeight="1" x14ac:dyDescent="0.2">
      <c r="A807" s="54"/>
      <c r="B807" s="54"/>
      <c r="C807" s="54"/>
      <c r="D807" s="50"/>
      <c r="E807" s="54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4"/>
      <c r="V807" s="54"/>
      <c r="W807" s="54"/>
      <c r="X807" s="54"/>
      <c r="Y807" s="54"/>
      <c r="Z807" s="54"/>
    </row>
    <row r="808" spans="1:26" ht="15.75" customHeight="1" x14ac:dyDescent="0.2">
      <c r="A808" s="54"/>
      <c r="B808" s="54"/>
      <c r="C808" s="54"/>
      <c r="D808" s="50"/>
      <c r="E808" s="54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4"/>
      <c r="V808" s="54"/>
      <c r="W808" s="54"/>
      <c r="X808" s="54"/>
      <c r="Y808" s="54"/>
      <c r="Z808" s="54"/>
    </row>
    <row r="809" spans="1:26" ht="15.75" customHeight="1" x14ac:dyDescent="0.2">
      <c r="A809" s="54"/>
      <c r="B809" s="54"/>
      <c r="C809" s="54"/>
      <c r="D809" s="50"/>
      <c r="E809" s="54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4"/>
      <c r="V809" s="54"/>
      <c r="W809" s="54"/>
      <c r="X809" s="54"/>
      <c r="Y809" s="54"/>
      <c r="Z809" s="54"/>
    </row>
    <row r="810" spans="1:26" ht="15.75" customHeight="1" x14ac:dyDescent="0.2">
      <c r="A810" s="54"/>
      <c r="B810" s="54"/>
      <c r="C810" s="54"/>
      <c r="D810" s="50"/>
      <c r="E810" s="54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4"/>
      <c r="V810" s="54"/>
      <c r="W810" s="54"/>
      <c r="X810" s="54"/>
      <c r="Y810" s="54"/>
      <c r="Z810" s="54"/>
    </row>
    <row r="811" spans="1:26" ht="15.75" customHeight="1" x14ac:dyDescent="0.2">
      <c r="A811" s="54"/>
      <c r="B811" s="54"/>
      <c r="C811" s="54"/>
      <c r="D811" s="50"/>
      <c r="E811" s="54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4"/>
      <c r="V811" s="54"/>
      <c r="W811" s="54"/>
      <c r="X811" s="54"/>
      <c r="Y811" s="54"/>
      <c r="Z811" s="54"/>
    </row>
    <row r="812" spans="1:26" ht="15.75" customHeight="1" x14ac:dyDescent="0.2">
      <c r="A812" s="54"/>
      <c r="B812" s="54"/>
      <c r="C812" s="54"/>
      <c r="D812" s="50"/>
      <c r="E812" s="54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4"/>
      <c r="V812" s="54"/>
      <c r="W812" s="54"/>
      <c r="X812" s="54"/>
      <c r="Y812" s="54"/>
      <c r="Z812" s="54"/>
    </row>
    <row r="813" spans="1:26" ht="15.75" customHeight="1" x14ac:dyDescent="0.2">
      <c r="A813" s="54"/>
      <c r="B813" s="54"/>
      <c r="C813" s="54"/>
      <c r="D813" s="50"/>
      <c r="E813" s="54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4"/>
      <c r="V813" s="54"/>
      <c r="W813" s="54"/>
      <c r="X813" s="54"/>
      <c r="Y813" s="54"/>
      <c r="Z813" s="54"/>
    </row>
    <row r="814" spans="1:26" ht="15.75" customHeight="1" x14ac:dyDescent="0.2">
      <c r="A814" s="54"/>
      <c r="B814" s="54"/>
      <c r="C814" s="54"/>
      <c r="D814" s="50"/>
      <c r="E814" s="54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4"/>
      <c r="V814" s="54"/>
      <c r="W814" s="54"/>
      <c r="X814" s="54"/>
      <c r="Y814" s="54"/>
      <c r="Z814" s="54"/>
    </row>
    <row r="815" spans="1:26" ht="15.75" customHeight="1" x14ac:dyDescent="0.2">
      <c r="A815" s="54"/>
      <c r="B815" s="54"/>
      <c r="C815" s="54"/>
      <c r="D815" s="50"/>
      <c r="E815" s="54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4"/>
      <c r="V815" s="54"/>
      <c r="W815" s="54"/>
      <c r="X815" s="54"/>
      <c r="Y815" s="54"/>
      <c r="Z815" s="54"/>
    </row>
    <row r="816" spans="1:26" ht="15.75" customHeight="1" x14ac:dyDescent="0.2">
      <c r="A816" s="54"/>
      <c r="B816" s="54"/>
      <c r="C816" s="54"/>
      <c r="D816" s="50"/>
      <c r="E816" s="54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4"/>
      <c r="V816" s="54"/>
      <c r="W816" s="54"/>
      <c r="X816" s="54"/>
      <c r="Y816" s="54"/>
      <c r="Z816" s="54"/>
    </row>
    <row r="817" spans="1:26" ht="15.75" customHeight="1" x14ac:dyDescent="0.2">
      <c r="A817" s="54"/>
      <c r="B817" s="54"/>
      <c r="C817" s="54"/>
      <c r="D817" s="50"/>
      <c r="E817" s="54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4"/>
      <c r="V817" s="54"/>
      <c r="W817" s="54"/>
      <c r="X817" s="54"/>
      <c r="Y817" s="54"/>
      <c r="Z817" s="54"/>
    </row>
    <row r="818" spans="1:26" ht="15.75" customHeight="1" x14ac:dyDescent="0.2">
      <c r="A818" s="54"/>
      <c r="B818" s="54"/>
      <c r="C818" s="54"/>
      <c r="D818" s="50"/>
      <c r="E818" s="54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4"/>
      <c r="V818" s="54"/>
      <c r="W818" s="54"/>
      <c r="X818" s="54"/>
      <c r="Y818" s="54"/>
      <c r="Z818" s="54"/>
    </row>
    <row r="819" spans="1:26" ht="15.75" customHeight="1" x14ac:dyDescent="0.2">
      <c r="A819" s="54"/>
      <c r="B819" s="54"/>
      <c r="C819" s="54"/>
      <c r="D819" s="50"/>
      <c r="E819" s="54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4"/>
      <c r="V819" s="54"/>
      <c r="W819" s="54"/>
      <c r="X819" s="54"/>
      <c r="Y819" s="54"/>
      <c r="Z819" s="54"/>
    </row>
    <row r="820" spans="1:26" ht="15.75" customHeight="1" x14ac:dyDescent="0.2">
      <c r="A820" s="54"/>
      <c r="B820" s="54"/>
      <c r="C820" s="54"/>
      <c r="D820" s="50"/>
      <c r="E820" s="54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4"/>
      <c r="V820" s="54"/>
      <c r="W820" s="54"/>
      <c r="X820" s="54"/>
      <c r="Y820" s="54"/>
      <c r="Z820" s="54"/>
    </row>
    <row r="821" spans="1:26" ht="15.75" customHeight="1" x14ac:dyDescent="0.2">
      <c r="A821" s="54"/>
      <c r="B821" s="54"/>
      <c r="C821" s="54"/>
      <c r="D821" s="50"/>
      <c r="E821" s="54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4"/>
      <c r="V821" s="54"/>
      <c r="W821" s="54"/>
      <c r="X821" s="54"/>
      <c r="Y821" s="54"/>
      <c r="Z821" s="54"/>
    </row>
    <row r="822" spans="1:26" ht="15.75" customHeight="1" x14ac:dyDescent="0.2">
      <c r="A822" s="54"/>
      <c r="B822" s="54"/>
      <c r="C822" s="54"/>
      <c r="D822" s="50"/>
      <c r="E822" s="54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4"/>
      <c r="V822" s="54"/>
      <c r="W822" s="54"/>
      <c r="X822" s="54"/>
      <c r="Y822" s="54"/>
      <c r="Z822" s="54"/>
    </row>
    <row r="823" spans="1:26" ht="15.75" customHeight="1" x14ac:dyDescent="0.2">
      <c r="A823" s="54"/>
      <c r="B823" s="54"/>
      <c r="C823" s="54"/>
      <c r="D823" s="50"/>
      <c r="E823" s="54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4"/>
      <c r="V823" s="54"/>
      <c r="W823" s="54"/>
      <c r="X823" s="54"/>
      <c r="Y823" s="54"/>
      <c r="Z823" s="54"/>
    </row>
    <row r="824" spans="1:26" ht="15.75" customHeight="1" x14ac:dyDescent="0.2">
      <c r="A824" s="54"/>
      <c r="B824" s="54"/>
      <c r="C824" s="54"/>
      <c r="D824" s="50"/>
      <c r="E824" s="54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4"/>
      <c r="V824" s="54"/>
      <c r="W824" s="54"/>
      <c r="X824" s="54"/>
      <c r="Y824" s="54"/>
      <c r="Z824" s="54"/>
    </row>
    <row r="825" spans="1:26" ht="15.75" customHeight="1" x14ac:dyDescent="0.2">
      <c r="A825" s="54"/>
      <c r="B825" s="54"/>
      <c r="C825" s="54"/>
      <c r="D825" s="50"/>
      <c r="E825" s="54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4"/>
      <c r="V825" s="54"/>
      <c r="W825" s="54"/>
      <c r="X825" s="54"/>
      <c r="Y825" s="54"/>
      <c r="Z825" s="54"/>
    </row>
    <row r="826" spans="1:26" ht="15.75" customHeight="1" x14ac:dyDescent="0.2">
      <c r="A826" s="54"/>
      <c r="B826" s="54"/>
      <c r="C826" s="54"/>
      <c r="D826" s="50"/>
      <c r="E826" s="54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4"/>
      <c r="V826" s="54"/>
      <c r="W826" s="54"/>
      <c r="X826" s="54"/>
      <c r="Y826" s="54"/>
      <c r="Z826" s="54"/>
    </row>
    <row r="827" spans="1:26" ht="15.75" customHeight="1" x14ac:dyDescent="0.2">
      <c r="A827" s="54"/>
      <c r="B827" s="54"/>
      <c r="C827" s="54"/>
      <c r="D827" s="50"/>
      <c r="E827" s="54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4"/>
      <c r="V827" s="54"/>
      <c r="W827" s="54"/>
      <c r="X827" s="54"/>
      <c r="Y827" s="54"/>
      <c r="Z827" s="54"/>
    </row>
    <row r="828" spans="1:26" ht="15.75" customHeight="1" x14ac:dyDescent="0.2">
      <c r="A828" s="54"/>
      <c r="B828" s="54"/>
      <c r="C828" s="54"/>
      <c r="D828" s="50"/>
      <c r="E828" s="54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4"/>
      <c r="V828" s="54"/>
      <c r="W828" s="54"/>
      <c r="X828" s="54"/>
      <c r="Y828" s="54"/>
      <c r="Z828" s="54"/>
    </row>
    <row r="829" spans="1:26" ht="15.75" customHeight="1" x14ac:dyDescent="0.2">
      <c r="A829" s="54"/>
      <c r="B829" s="54"/>
      <c r="C829" s="54"/>
      <c r="D829" s="50"/>
      <c r="E829" s="54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4"/>
      <c r="V829" s="54"/>
      <c r="W829" s="54"/>
      <c r="X829" s="54"/>
      <c r="Y829" s="54"/>
      <c r="Z829" s="54"/>
    </row>
    <row r="830" spans="1:26" ht="15.75" customHeight="1" x14ac:dyDescent="0.2">
      <c r="A830" s="54"/>
      <c r="B830" s="54"/>
      <c r="C830" s="54"/>
      <c r="D830" s="50"/>
      <c r="E830" s="54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4"/>
      <c r="V830" s="54"/>
      <c r="W830" s="54"/>
      <c r="X830" s="54"/>
      <c r="Y830" s="54"/>
      <c r="Z830" s="54"/>
    </row>
    <row r="831" spans="1:26" ht="15.75" customHeight="1" x14ac:dyDescent="0.2">
      <c r="A831" s="54"/>
      <c r="B831" s="54"/>
      <c r="C831" s="54"/>
      <c r="D831" s="50"/>
      <c r="E831" s="54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4"/>
      <c r="V831" s="54"/>
      <c r="W831" s="54"/>
      <c r="X831" s="54"/>
      <c r="Y831" s="54"/>
      <c r="Z831" s="54"/>
    </row>
    <row r="832" spans="1:26" ht="15.75" customHeight="1" x14ac:dyDescent="0.2">
      <c r="A832" s="54"/>
      <c r="B832" s="54"/>
      <c r="C832" s="54"/>
      <c r="D832" s="50"/>
      <c r="E832" s="54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4"/>
      <c r="V832" s="54"/>
      <c r="W832" s="54"/>
      <c r="X832" s="54"/>
      <c r="Y832" s="54"/>
      <c r="Z832" s="54"/>
    </row>
    <row r="833" spans="1:26" ht="15.75" customHeight="1" x14ac:dyDescent="0.2">
      <c r="A833" s="54"/>
      <c r="B833" s="54"/>
      <c r="C833" s="54"/>
      <c r="D833" s="50"/>
      <c r="E833" s="54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4"/>
      <c r="V833" s="54"/>
      <c r="W833" s="54"/>
      <c r="X833" s="54"/>
      <c r="Y833" s="54"/>
      <c r="Z833" s="54"/>
    </row>
    <row r="834" spans="1:26" ht="15.75" customHeight="1" x14ac:dyDescent="0.2">
      <c r="A834" s="54"/>
      <c r="B834" s="54"/>
      <c r="C834" s="54"/>
      <c r="D834" s="50"/>
      <c r="E834" s="54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4"/>
      <c r="V834" s="54"/>
      <c r="W834" s="54"/>
      <c r="X834" s="54"/>
      <c r="Y834" s="54"/>
      <c r="Z834" s="54"/>
    </row>
    <row r="835" spans="1:26" ht="15.75" customHeight="1" x14ac:dyDescent="0.2">
      <c r="A835" s="54"/>
      <c r="B835" s="54"/>
      <c r="C835" s="54"/>
      <c r="D835" s="50"/>
      <c r="E835" s="54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4"/>
      <c r="V835" s="54"/>
      <c r="W835" s="54"/>
      <c r="X835" s="54"/>
      <c r="Y835" s="54"/>
      <c r="Z835" s="54"/>
    </row>
    <row r="836" spans="1:26" ht="15.75" customHeight="1" x14ac:dyDescent="0.2">
      <c r="A836" s="54"/>
      <c r="B836" s="54"/>
      <c r="C836" s="54"/>
      <c r="D836" s="50"/>
      <c r="E836" s="54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4"/>
      <c r="V836" s="54"/>
      <c r="W836" s="54"/>
      <c r="X836" s="54"/>
      <c r="Y836" s="54"/>
      <c r="Z836" s="54"/>
    </row>
    <row r="837" spans="1:26" ht="15.75" customHeight="1" x14ac:dyDescent="0.2">
      <c r="A837" s="54"/>
      <c r="B837" s="54"/>
      <c r="C837" s="54"/>
      <c r="D837" s="50"/>
      <c r="E837" s="54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4"/>
      <c r="V837" s="54"/>
      <c r="W837" s="54"/>
      <c r="X837" s="54"/>
      <c r="Y837" s="54"/>
      <c r="Z837" s="54"/>
    </row>
    <row r="838" spans="1:26" ht="15.75" customHeight="1" x14ac:dyDescent="0.2">
      <c r="A838" s="54"/>
      <c r="B838" s="54"/>
      <c r="C838" s="54"/>
      <c r="D838" s="50"/>
      <c r="E838" s="54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4"/>
      <c r="V838" s="54"/>
      <c r="W838" s="54"/>
      <c r="X838" s="54"/>
      <c r="Y838" s="54"/>
      <c r="Z838" s="54"/>
    </row>
    <row r="839" spans="1:26" ht="15.75" customHeight="1" x14ac:dyDescent="0.2">
      <c r="A839" s="54"/>
      <c r="B839" s="54"/>
      <c r="C839" s="54"/>
      <c r="D839" s="50"/>
      <c r="E839" s="54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4"/>
      <c r="V839" s="54"/>
      <c r="W839" s="54"/>
      <c r="X839" s="54"/>
      <c r="Y839" s="54"/>
      <c r="Z839" s="54"/>
    </row>
    <row r="840" spans="1:26" ht="15.75" customHeight="1" x14ac:dyDescent="0.2">
      <c r="A840" s="54"/>
      <c r="B840" s="54"/>
      <c r="C840" s="54"/>
      <c r="D840" s="50"/>
      <c r="E840" s="54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4"/>
      <c r="V840" s="54"/>
      <c r="W840" s="54"/>
      <c r="X840" s="54"/>
      <c r="Y840" s="54"/>
      <c r="Z840" s="54"/>
    </row>
    <row r="841" spans="1:26" ht="15.75" customHeight="1" x14ac:dyDescent="0.2">
      <c r="A841" s="54"/>
      <c r="B841" s="54"/>
      <c r="C841" s="54"/>
      <c r="D841" s="50"/>
      <c r="E841" s="54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4"/>
      <c r="V841" s="54"/>
      <c r="W841" s="54"/>
      <c r="X841" s="54"/>
      <c r="Y841" s="54"/>
      <c r="Z841" s="54"/>
    </row>
    <row r="842" spans="1:26" ht="15.75" customHeight="1" x14ac:dyDescent="0.2">
      <c r="A842" s="54"/>
      <c r="B842" s="54"/>
      <c r="C842" s="54"/>
      <c r="D842" s="50"/>
      <c r="E842" s="54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4"/>
      <c r="V842" s="54"/>
      <c r="W842" s="54"/>
      <c r="X842" s="54"/>
      <c r="Y842" s="54"/>
      <c r="Z842" s="54"/>
    </row>
    <row r="843" spans="1:26" ht="15.75" customHeight="1" x14ac:dyDescent="0.2">
      <c r="A843" s="54"/>
      <c r="B843" s="54"/>
      <c r="C843" s="54"/>
      <c r="D843" s="50"/>
      <c r="E843" s="54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4"/>
      <c r="V843" s="54"/>
      <c r="W843" s="54"/>
      <c r="X843" s="54"/>
      <c r="Y843" s="54"/>
      <c r="Z843" s="54"/>
    </row>
    <row r="844" spans="1:26" ht="15.75" customHeight="1" x14ac:dyDescent="0.2">
      <c r="A844" s="54"/>
      <c r="B844" s="54"/>
      <c r="C844" s="54"/>
      <c r="D844" s="50"/>
      <c r="E844" s="54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4"/>
      <c r="V844" s="54"/>
      <c r="W844" s="54"/>
      <c r="X844" s="54"/>
      <c r="Y844" s="54"/>
      <c r="Z844" s="54"/>
    </row>
    <row r="845" spans="1:26" ht="15.75" customHeight="1" x14ac:dyDescent="0.2">
      <c r="A845" s="54"/>
      <c r="B845" s="54"/>
      <c r="C845" s="54"/>
      <c r="D845" s="50"/>
      <c r="E845" s="54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4"/>
      <c r="V845" s="54"/>
      <c r="W845" s="54"/>
      <c r="X845" s="54"/>
      <c r="Y845" s="54"/>
      <c r="Z845" s="54"/>
    </row>
    <row r="846" spans="1:26" ht="15.75" customHeight="1" x14ac:dyDescent="0.2">
      <c r="A846" s="54"/>
      <c r="B846" s="54"/>
      <c r="C846" s="54"/>
      <c r="D846" s="50"/>
      <c r="E846" s="54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4"/>
      <c r="V846" s="54"/>
      <c r="W846" s="54"/>
      <c r="X846" s="54"/>
      <c r="Y846" s="54"/>
      <c r="Z846" s="54"/>
    </row>
    <row r="847" spans="1:26" ht="15.75" customHeight="1" x14ac:dyDescent="0.2">
      <c r="A847" s="54"/>
      <c r="B847" s="54"/>
      <c r="C847" s="54"/>
      <c r="D847" s="50"/>
      <c r="E847" s="54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4"/>
      <c r="V847" s="54"/>
      <c r="W847" s="54"/>
      <c r="X847" s="54"/>
      <c r="Y847" s="54"/>
      <c r="Z847" s="54"/>
    </row>
    <row r="848" spans="1:26" ht="15.75" customHeight="1" x14ac:dyDescent="0.2">
      <c r="A848" s="54"/>
      <c r="B848" s="54"/>
      <c r="C848" s="54"/>
      <c r="D848" s="50"/>
      <c r="E848" s="54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4"/>
      <c r="V848" s="54"/>
      <c r="W848" s="54"/>
      <c r="X848" s="54"/>
      <c r="Y848" s="54"/>
      <c r="Z848" s="54"/>
    </row>
    <row r="849" spans="1:26" ht="15.75" customHeight="1" x14ac:dyDescent="0.2">
      <c r="A849" s="54"/>
      <c r="B849" s="54"/>
      <c r="C849" s="54"/>
      <c r="D849" s="50"/>
      <c r="E849" s="54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4"/>
      <c r="V849" s="54"/>
      <c r="W849" s="54"/>
      <c r="X849" s="54"/>
      <c r="Y849" s="54"/>
      <c r="Z849" s="54"/>
    </row>
    <row r="850" spans="1:26" ht="15.75" customHeight="1" x14ac:dyDescent="0.2">
      <c r="A850" s="54"/>
      <c r="B850" s="54"/>
      <c r="C850" s="54"/>
      <c r="D850" s="50"/>
      <c r="E850" s="54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4"/>
      <c r="V850" s="54"/>
      <c r="W850" s="54"/>
      <c r="X850" s="54"/>
      <c r="Y850" s="54"/>
      <c r="Z850" s="54"/>
    </row>
    <row r="851" spans="1:26" ht="15.75" customHeight="1" x14ac:dyDescent="0.2">
      <c r="A851" s="54"/>
      <c r="B851" s="54"/>
      <c r="C851" s="54"/>
      <c r="D851" s="50"/>
      <c r="E851" s="54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4"/>
      <c r="V851" s="54"/>
      <c r="W851" s="54"/>
      <c r="X851" s="54"/>
      <c r="Y851" s="54"/>
      <c r="Z851" s="54"/>
    </row>
    <row r="852" spans="1:26" ht="15.75" customHeight="1" x14ac:dyDescent="0.2">
      <c r="A852" s="54"/>
      <c r="B852" s="54"/>
      <c r="C852" s="54"/>
      <c r="D852" s="50"/>
      <c r="E852" s="54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4"/>
      <c r="V852" s="54"/>
      <c r="W852" s="54"/>
      <c r="X852" s="54"/>
      <c r="Y852" s="54"/>
      <c r="Z852" s="54"/>
    </row>
    <row r="853" spans="1:26" ht="15.75" customHeight="1" x14ac:dyDescent="0.2">
      <c r="A853" s="54"/>
      <c r="B853" s="54"/>
      <c r="C853" s="54"/>
      <c r="D853" s="50"/>
      <c r="E853" s="54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4"/>
      <c r="V853" s="54"/>
      <c r="W853" s="54"/>
      <c r="X853" s="54"/>
      <c r="Y853" s="54"/>
      <c r="Z853" s="54"/>
    </row>
    <row r="854" spans="1:26" ht="15.75" customHeight="1" x14ac:dyDescent="0.2">
      <c r="A854" s="54"/>
      <c r="B854" s="54"/>
      <c r="C854" s="54"/>
      <c r="D854" s="50"/>
      <c r="E854" s="54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4"/>
      <c r="V854" s="54"/>
      <c r="W854" s="54"/>
      <c r="X854" s="54"/>
      <c r="Y854" s="54"/>
      <c r="Z854" s="54"/>
    </row>
    <row r="855" spans="1:26" ht="15.75" customHeight="1" x14ac:dyDescent="0.2">
      <c r="A855" s="54"/>
      <c r="B855" s="54"/>
      <c r="C855" s="54"/>
      <c r="D855" s="50"/>
      <c r="E855" s="54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4"/>
      <c r="V855" s="54"/>
      <c r="W855" s="54"/>
      <c r="X855" s="54"/>
      <c r="Y855" s="54"/>
      <c r="Z855" s="54"/>
    </row>
    <row r="856" spans="1:26" ht="15.75" customHeight="1" x14ac:dyDescent="0.2">
      <c r="A856" s="54"/>
      <c r="B856" s="54"/>
      <c r="C856" s="54"/>
      <c r="D856" s="50"/>
      <c r="E856" s="54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4"/>
      <c r="V856" s="54"/>
      <c r="W856" s="54"/>
      <c r="X856" s="54"/>
      <c r="Y856" s="54"/>
      <c r="Z856" s="54"/>
    </row>
    <row r="857" spans="1:26" ht="15.75" customHeight="1" x14ac:dyDescent="0.2">
      <c r="A857" s="54"/>
      <c r="B857" s="54"/>
      <c r="C857" s="54"/>
      <c r="D857" s="50"/>
      <c r="E857" s="54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4"/>
      <c r="V857" s="54"/>
      <c r="W857" s="54"/>
      <c r="X857" s="54"/>
      <c r="Y857" s="54"/>
      <c r="Z857" s="54"/>
    </row>
    <row r="858" spans="1:26" ht="15.75" customHeight="1" x14ac:dyDescent="0.2">
      <c r="A858" s="54"/>
      <c r="B858" s="54"/>
      <c r="C858" s="54"/>
      <c r="D858" s="50"/>
      <c r="E858" s="54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4"/>
      <c r="V858" s="54"/>
      <c r="W858" s="54"/>
      <c r="X858" s="54"/>
      <c r="Y858" s="54"/>
      <c r="Z858" s="54"/>
    </row>
    <row r="859" spans="1:26" ht="15.75" customHeight="1" x14ac:dyDescent="0.2">
      <c r="A859" s="54"/>
      <c r="B859" s="54"/>
      <c r="C859" s="54"/>
      <c r="D859" s="50"/>
      <c r="E859" s="54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4"/>
      <c r="V859" s="54"/>
      <c r="W859" s="54"/>
      <c r="X859" s="54"/>
      <c r="Y859" s="54"/>
      <c r="Z859" s="54"/>
    </row>
    <row r="860" spans="1:26" ht="15.75" customHeight="1" x14ac:dyDescent="0.2">
      <c r="A860" s="54"/>
      <c r="B860" s="54"/>
      <c r="C860" s="54"/>
      <c r="D860" s="50"/>
      <c r="E860" s="54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4"/>
      <c r="V860" s="54"/>
      <c r="W860" s="54"/>
      <c r="X860" s="54"/>
      <c r="Y860" s="54"/>
      <c r="Z860" s="54"/>
    </row>
    <row r="861" spans="1:26" ht="15.75" customHeight="1" x14ac:dyDescent="0.2">
      <c r="A861" s="54"/>
      <c r="B861" s="54"/>
      <c r="C861" s="54"/>
      <c r="D861" s="50"/>
      <c r="E861" s="54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4"/>
      <c r="V861" s="54"/>
      <c r="W861" s="54"/>
      <c r="X861" s="54"/>
      <c r="Y861" s="54"/>
      <c r="Z861" s="54"/>
    </row>
    <row r="862" spans="1:26" ht="15.75" customHeight="1" x14ac:dyDescent="0.2">
      <c r="A862" s="54"/>
      <c r="B862" s="54"/>
      <c r="C862" s="54"/>
      <c r="D862" s="50"/>
      <c r="E862" s="54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4"/>
      <c r="V862" s="54"/>
      <c r="W862" s="54"/>
      <c r="X862" s="54"/>
      <c r="Y862" s="54"/>
      <c r="Z862" s="54"/>
    </row>
    <row r="863" spans="1:26" ht="15.75" customHeight="1" x14ac:dyDescent="0.2">
      <c r="A863" s="54"/>
      <c r="B863" s="54"/>
      <c r="C863" s="54"/>
      <c r="D863" s="50"/>
      <c r="E863" s="54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4"/>
      <c r="V863" s="54"/>
      <c r="W863" s="54"/>
      <c r="X863" s="54"/>
      <c r="Y863" s="54"/>
      <c r="Z863" s="54"/>
    </row>
    <row r="864" spans="1:26" ht="15.75" customHeight="1" x14ac:dyDescent="0.2">
      <c r="A864" s="54"/>
      <c r="B864" s="54"/>
      <c r="C864" s="54"/>
      <c r="D864" s="50"/>
      <c r="E864" s="54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4"/>
      <c r="V864" s="54"/>
      <c r="W864" s="54"/>
      <c r="X864" s="54"/>
      <c r="Y864" s="54"/>
      <c r="Z864" s="54"/>
    </row>
    <row r="865" spans="1:26" ht="15.75" customHeight="1" x14ac:dyDescent="0.2">
      <c r="A865" s="54"/>
      <c r="B865" s="54"/>
      <c r="C865" s="54"/>
      <c r="D865" s="50"/>
      <c r="E865" s="54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4"/>
      <c r="V865" s="54"/>
      <c r="W865" s="54"/>
      <c r="X865" s="54"/>
      <c r="Y865" s="54"/>
      <c r="Z865" s="54"/>
    </row>
    <row r="866" spans="1:26" ht="15.75" customHeight="1" x14ac:dyDescent="0.2">
      <c r="A866" s="54"/>
      <c r="B866" s="54"/>
      <c r="C866" s="54"/>
      <c r="D866" s="50"/>
      <c r="E866" s="54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4"/>
      <c r="V866" s="54"/>
      <c r="W866" s="54"/>
      <c r="X866" s="54"/>
      <c r="Y866" s="54"/>
      <c r="Z866" s="54"/>
    </row>
    <row r="867" spans="1:26" ht="15.75" customHeight="1" x14ac:dyDescent="0.2">
      <c r="A867" s="54"/>
      <c r="B867" s="54"/>
      <c r="C867" s="54"/>
      <c r="D867" s="50"/>
      <c r="E867" s="54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4"/>
      <c r="V867" s="54"/>
      <c r="W867" s="54"/>
      <c r="X867" s="54"/>
      <c r="Y867" s="54"/>
      <c r="Z867" s="54"/>
    </row>
    <row r="868" spans="1:26" ht="15.75" customHeight="1" x14ac:dyDescent="0.2">
      <c r="A868" s="54"/>
      <c r="B868" s="54"/>
      <c r="C868" s="54"/>
      <c r="D868" s="50"/>
      <c r="E868" s="54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4"/>
      <c r="V868" s="54"/>
      <c r="W868" s="54"/>
      <c r="X868" s="54"/>
      <c r="Y868" s="54"/>
      <c r="Z868" s="54"/>
    </row>
    <row r="869" spans="1:26" ht="15.75" customHeight="1" x14ac:dyDescent="0.2">
      <c r="A869" s="54"/>
      <c r="B869" s="54"/>
      <c r="C869" s="54"/>
      <c r="D869" s="50"/>
      <c r="E869" s="54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4"/>
      <c r="V869" s="54"/>
      <c r="W869" s="54"/>
      <c r="X869" s="54"/>
      <c r="Y869" s="54"/>
      <c r="Z869" s="54"/>
    </row>
    <row r="870" spans="1:26" ht="15.75" customHeight="1" x14ac:dyDescent="0.2">
      <c r="A870" s="54"/>
      <c r="B870" s="54"/>
      <c r="C870" s="54"/>
      <c r="D870" s="50"/>
      <c r="E870" s="54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4"/>
      <c r="V870" s="54"/>
      <c r="W870" s="54"/>
      <c r="X870" s="54"/>
      <c r="Y870" s="54"/>
      <c r="Z870" s="54"/>
    </row>
    <row r="871" spans="1:26" ht="15.75" customHeight="1" x14ac:dyDescent="0.2">
      <c r="A871" s="54"/>
      <c r="B871" s="54"/>
      <c r="C871" s="54"/>
      <c r="D871" s="50"/>
      <c r="E871" s="54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4"/>
      <c r="V871" s="54"/>
      <c r="W871" s="54"/>
      <c r="X871" s="54"/>
      <c r="Y871" s="54"/>
      <c r="Z871" s="54"/>
    </row>
    <row r="872" spans="1:26" ht="15.75" customHeight="1" x14ac:dyDescent="0.2">
      <c r="A872" s="54"/>
      <c r="B872" s="54"/>
      <c r="C872" s="54"/>
      <c r="D872" s="50"/>
      <c r="E872" s="54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4"/>
      <c r="V872" s="54"/>
      <c r="W872" s="54"/>
      <c r="X872" s="54"/>
      <c r="Y872" s="54"/>
      <c r="Z872" s="54"/>
    </row>
    <row r="873" spans="1:26" ht="15.75" customHeight="1" x14ac:dyDescent="0.2">
      <c r="A873" s="54"/>
      <c r="B873" s="54"/>
      <c r="C873" s="54"/>
      <c r="D873" s="50"/>
      <c r="E873" s="54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4"/>
      <c r="V873" s="54"/>
      <c r="W873" s="54"/>
      <c r="X873" s="54"/>
      <c r="Y873" s="54"/>
      <c r="Z873" s="54"/>
    </row>
    <row r="874" spans="1:26" ht="15.75" customHeight="1" x14ac:dyDescent="0.2">
      <c r="A874" s="54"/>
      <c r="B874" s="54"/>
      <c r="C874" s="54"/>
      <c r="D874" s="50"/>
      <c r="E874" s="54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4"/>
      <c r="V874" s="54"/>
      <c r="W874" s="54"/>
      <c r="X874" s="54"/>
      <c r="Y874" s="54"/>
      <c r="Z874" s="54"/>
    </row>
    <row r="875" spans="1:26" ht="15.75" customHeight="1" x14ac:dyDescent="0.2">
      <c r="A875" s="54"/>
      <c r="B875" s="54"/>
      <c r="C875" s="54"/>
      <c r="D875" s="50"/>
      <c r="E875" s="54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4"/>
      <c r="V875" s="54"/>
      <c r="W875" s="54"/>
      <c r="X875" s="54"/>
      <c r="Y875" s="54"/>
      <c r="Z875" s="54"/>
    </row>
    <row r="876" spans="1:26" ht="15.75" customHeight="1" x14ac:dyDescent="0.2">
      <c r="A876" s="54"/>
      <c r="B876" s="54"/>
      <c r="C876" s="54"/>
      <c r="D876" s="50"/>
      <c r="E876" s="54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4"/>
      <c r="V876" s="54"/>
      <c r="W876" s="54"/>
      <c r="X876" s="54"/>
      <c r="Y876" s="54"/>
      <c r="Z876" s="54"/>
    </row>
    <row r="877" spans="1:26" ht="15.75" customHeight="1" x14ac:dyDescent="0.2">
      <c r="A877" s="54"/>
      <c r="B877" s="54"/>
      <c r="C877" s="54"/>
      <c r="D877" s="50"/>
      <c r="E877" s="54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4"/>
      <c r="V877" s="54"/>
      <c r="W877" s="54"/>
      <c r="X877" s="54"/>
      <c r="Y877" s="54"/>
      <c r="Z877" s="54"/>
    </row>
    <row r="878" spans="1:26" ht="15.75" customHeight="1" x14ac:dyDescent="0.2">
      <c r="A878" s="54"/>
      <c r="B878" s="54"/>
      <c r="C878" s="54"/>
      <c r="D878" s="50"/>
      <c r="E878" s="54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4"/>
      <c r="V878" s="54"/>
      <c r="W878" s="54"/>
      <c r="X878" s="54"/>
      <c r="Y878" s="54"/>
      <c r="Z878" s="54"/>
    </row>
    <row r="879" spans="1:26" ht="15.75" customHeight="1" x14ac:dyDescent="0.2">
      <c r="A879" s="54"/>
      <c r="B879" s="54"/>
      <c r="C879" s="54"/>
      <c r="D879" s="50"/>
      <c r="E879" s="54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4"/>
      <c r="V879" s="54"/>
      <c r="W879" s="54"/>
      <c r="X879" s="54"/>
      <c r="Y879" s="54"/>
      <c r="Z879" s="54"/>
    </row>
    <row r="880" spans="1:26" ht="15.75" customHeight="1" x14ac:dyDescent="0.2">
      <c r="A880" s="54"/>
      <c r="B880" s="54"/>
      <c r="C880" s="54"/>
      <c r="D880" s="50"/>
      <c r="E880" s="54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4"/>
      <c r="V880" s="54"/>
      <c r="W880" s="54"/>
      <c r="X880" s="54"/>
      <c r="Y880" s="54"/>
      <c r="Z880" s="54"/>
    </row>
    <row r="881" spans="1:26" ht="15.75" customHeight="1" x14ac:dyDescent="0.2">
      <c r="A881" s="54"/>
      <c r="B881" s="54"/>
      <c r="C881" s="54"/>
      <c r="D881" s="50"/>
      <c r="E881" s="54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4"/>
      <c r="V881" s="54"/>
      <c r="W881" s="54"/>
      <c r="X881" s="54"/>
      <c r="Y881" s="54"/>
      <c r="Z881" s="54"/>
    </row>
    <row r="882" spans="1:26" ht="15.75" customHeight="1" x14ac:dyDescent="0.2">
      <c r="A882" s="54"/>
      <c r="B882" s="54"/>
      <c r="C882" s="54"/>
      <c r="D882" s="50"/>
      <c r="E882" s="54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4"/>
      <c r="V882" s="54"/>
      <c r="W882" s="54"/>
      <c r="X882" s="54"/>
      <c r="Y882" s="54"/>
      <c r="Z882" s="54"/>
    </row>
    <row r="883" spans="1:26" ht="15.75" customHeight="1" x14ac:dyDescent="0.2">
      <c r="A883" s="54"/>
      <c r="B883" s="54"/>
      <c r="C883" s="54"/>
      <c r="D883" s="50"/>
      <c r="E883" s="54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4"/>
      <c r="V883" s="54"/>
      <c r="W883" s="54"/>
      <c r="X883" s="54"/>
      <c r="Y883" s="54"/>
      <c r="Z883" s="54"/>
    </row>
    <row r="884" spans="1:26" ht="15.75" customHeight="1" x14ac:dyDescent="0.2">
      <c r="A884" s="54"/>
      <c r="B884" s="54"/>
      <c r="C884" s="54"/>
      <c r="D884" s="50"/>
      <c r="E884" s="54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4"/>
      <c r="V884" s="54"/>
      <c r="W884" s="54"/>
      <c r="X884" s="54"/>
      <c r="Y884" s="54"/>
      <c r="Z884" s="54"/>
    </row>
    <row r="885" spans="1:26" ht="15.75" customHeight="1" x14ac:dyDescent="0.2">
      <c r="A885" s="54"/>
      <c r="B885" s="54"/>
      <c r="C885" s="54"/>
      <c r="D885" s="50"/>
      <c r="E885" s="54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4"/>
      <c r="V885" s="54"/>
      <c r="W885" s="54"/>
      <c r="X885" s="54"/>
      <c r="Y885" s="54"/>
      <c r="Z885" s="54"/>
    </row>
    <row r="886" spans="1:26" ht="15.75" customHeight="1" x14ac:dyDescent="0.2">
      <c r="A886" s="54"/>
      <c r="B886" s="54"/>
      <c r="C886" s="54"/>
      <c r="D886" s="50"/>
      <c r="E886" s="54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4"/>
      <c r="V886" s="54"/>
      <c r="W886" s="54"/>
      <c r="X886" s="54"/>
      <c r="Y886" s="54"/>
      <c r="Z886" s="54"/>
    </row>
    <row r="887" spans="1:26" ht="15.75" customHeight="1" x14ac:dyDescent="0.2">
      <c r="A887" s="54"/>
      <c r="B887" s="54"/>
      <c r="C887" s="54"/>
      <c r="D887" s="50"/>
      <c r="E887" s="54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4"/>
      <c r="V887" s="54"/>
      <c r="W887" s="54"/>
      <c r="X887" s="54"/>
      <c r="Y887" s="54"/>
      <c r="Z887" s="54"/>
    </row>
    <row r="888" spans="1:26" ht="15.75" customHeight="1" x14ac:dyDescent="0.2">
      <c r="A888" s="54"/>
      <c r="B888" s="54"/>
      <c r="C888" s="54"/>
      <c r="D888" s="50"/>
      <c r="E888" s="54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4"/>
      <c r="V888" s="54"/>
      <c r="W888" s="54"/>
      <c r="X888" s="54"/>
      <c r="Y888" s="54"/>
      <c r="Z888" s="54"/>
    </row>
    <row r="889" spans="1:26" ht="15.75" customHeight="1" x14ac:dyDescent="0.2">
      <c r="A889" s="54"/>
      <c r="B889" s="54"/>
      <c r="C889" s="54"/>
      <c r="D889" s="50"/>
      <c r="E889" s="54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4"/>
      <c r="V889" s="54"/>
      <c r="W889" s="54"/>
      <c r="X889" s="54"/>
      <c r="Y889" s="54"/>
      <c r="Z889" s="54"/>
    </row>
    <row r="890" spans="1:26" ht="15.75" customHeight="1" x14ac:dyDescent="0.2">
      <c r="A890" s="54"/>
      <c r="B890" s="54"/>
      <c r="C890" s="54"/>
      <c r="D890" s="50"/>
      <c r="E890" s="54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4"/>
      <c r="V890" s="54"/>
      <c r="W890" s="54"/>
      <c r="X890" s="54"/>
      <c r="Y890" s="54"/>
      <c r="Z890" s="54"/>
    </row>
    <row r="891" spans="1:26" ht="15.75" customHeight="1" x14ac:dyDescent="0.2">
      <c r="A891" s="54"/>
      <c r="B891" s="54"/>
      <c r="C891" s="54"/>
      <c r="D891" s="50"/>
      <c r="E891" s="54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4"/>
      <c r="V891" s="54"/>
      <c r="W891" s="54"/>
      <c r="X891" s="54"/>
      <c r="Y891" s="54"/>
      <c r="Z891" s="54"/>
    </row>
    <row r="892" spans="1:26" ht="15.75" customHeight="1" x14ac:dyDescent="0.2">
      <c r="A892" s="54"/>
      <c r="B892" s="54"/>
      <c r="C892" s="54"/>
      <c r="D892" s="50"/>
      <c r="E892" s="54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4"/>
      <c r="V892" s="54"/>
      <c r="W892" s="54"/>
      <c r="X892" s="54"/>
      <c r="Y892" s="54"/>
      <c r="Z892" s="54"/>
    </row>
    <row r="893" spans="1:26" ht="15.75" customHeight="1" x14ac:dyDescent="0.2">
      <c r="A893" s="54"/>
      <c r="B893" s="54"/>
      <c r="C893" s="54"/>
      <c r="D893" s="50"/>
      <c r="E893" s="54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4"/>
      <c r="V893" s="54"/>
      <c r="W893" s="54"/>
      <c r="X893" s="54"/>
      <c r="Y893" s="54"/>
      <c r="Z893" s="54"/>
    </row>
    <row r="894" spans="1:26" ht="15.75" customHeight="1" x14ac:dyDescent="0.2">
      <c r="A894" s="54"/>
      <c r="B894" s="54"/>
      <c r="C894" s="54"/>
      <c r="D894" s="50"/>
      <c r="E894" s="54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4"/>
      <c r="V894" s="54"/>
      <c r="W894" s="54"/>
      <c r="X894" s="54"/>
      <c r="Y894" s="54"/>
      <c r="Z894" s="54"/>
    </row>
    <row r="895" spans="1:26" ht="15.75" customHeight="1" x14ac:dyDescent="0.2">
      <c r="A895" s="54"/>
      <c r="B895" s="54"/>
      <c r="C895" s="54"/>
      <c r="D895" s="50"/>
      <c r="E895" s="54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4"/>
      <c r="V895" s="54"/>
      <c r="W895" s="54"/>
      <c r="X895" s="54"/>
      <c r="Y895" s="54"/>
      <c r="Z895" s="54"/>
    </row>
    <row r="896" spans="1:26" ht="15.75" customHeight="1" x14ac:dyDescent="0.2">
      <c r="A896" s="54"/>
      <c r="B896" s="54"/>
      <c r="C896" s="54"/>
      <c r="D896" s="50"/>
      <c r="E896" s="54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4"/>
      <c r="V896" s="54"/>
      <c r="W896" s="54"/>
      <c r="X896" s="54"/>
      <c r="Y896" s="54"/>
      <c r="Z896" s="54"/>
    </row>
    <row r="897" spans="1:26" ht="15.75" customHeight="1" x14ac:dyDescent="0.2">
      <c r="A897" s="54"/>
      <c r="B897" s="54"/>
      <c r="C897" s="54"/>
      <c r="D897" s="50"/>
      <c r="E897" s="54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4"/>
      <c r="V897" s="54"/>
      <c r="W897" s="54"/>
      <c r="X897" s="54"/>
      <c r="Y897" s="54"/>
      <c r="Z897" s="54"/>
    </row>
    <row r="898" spans="1:26" ht="15.75" customHeight="1" x14ac:dyDescent="0.2">
      <c r="A898" s="54"/>
      <c r="B898" s="54"/>
      <c r="C898" s="54"/>
      <c r="D898" s="50"/>
      <c r="E898" s="54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4"/>
      <c r="V898" s="54"/>
      <c r="W898" s="54"/>
      <c r="X898" s="54"/>
      <c r="Y898" s="54"/>
      <c r="Z898" s="54"/>
    </row>
    <row r="899" spans="1:26" ht="15.75" customHeight="1" x14ac:dyDescent="0.2">
      <c r="A899" s="54"/>
      <c r="B899" s="54"/>
      <c r="C899" s="54"/>
      <c r="D899" s="50"/>
      <c r="E899" s="54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4"/>
      <c r="V899" s="54"/>
      <c r="W899" s="54"/>
      <c r="X899" s="54"/>
      <c r="Y899" s="54"/>
      <c r="Z899" s="54"/>
    </row>
    <row r="900" spans="1:26" ht="15.75" customHeight="1" x14ac:dyDescent="0.2">
      <c r="A900" s="54"/>
      <c r="B900" s="54"/>
      <c r="C900" s="54"/>
      <c r="D900" s="50"/>
      <c r="E900" s="54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4"/>
      <c r="V900" s="54"/>
      <c r="W900" s="54"/>
      <c r="X900" s="54"/>
      <c r="Y900" s="54"/>
      <c r="Z900" s="54"/>
    </row>
    <row r="901" spans="1:26" ht="15.75" customHeight="1" x14ac:dyDescent="0.2">
      <c r="A901" s="54"/>
      <c r="B901" s="54"/>
      <c r="C901" s="54"/>
      <c r="D901" s="50"/>
      <c r="E901" s="54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4"/>
      <c r="V901" s="54"/>
      <c r="W901" s="54"/>
      <c r="X901" s="54"/>
      <c r="Y901" s="54"/>
      <c r="Z901" s="54"/>
    </row>
    <row r="902" spans="1:26" ht="15.75" customHeight="1" x14ac:dyDescent="0.2">
      <c r="A902" s="54"/>
      <c r="B902" s="54"/>
      <c r="C902" s="54"/>
      <c r="D902" s="50"/>
      <c r="E902" s="54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4"/>
      <c r="V902" s="54"/>
      <c r="W902" s="54"/>
      <c r="X902" s="54"/>
      <c r="Y902" s="54"/>
      <c r="Z902" s="54"/>
    </row>
    <row r="903" spans="1:26" ht="15.75" customHeight="1" x14ac:dyDescent="0.2">
      <c r="A903" s="54"/>
      <c r="B903" s="54"/>
      <c r="C903" s="54"/>
      <c r="D903" s="50"/>
      <c r="E903" s="54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4"/>
      <c r="V903" s="54"/>
      <c r="W903" s="54"/>
      <c r="X903" s="54"/>
      <c r="Y903" s="54"/>
      <c r="Z903" s="54"/>
    </row>
    <row r="904" spans="1:26" ht="15.75" customHeight="1" x14ac:dyDescent="0.2">
      <c r="A904" s="54"/>
      <c r="B904" s="54"/>
      <c r="C904" s="54"/>
      <c r="D904" s="50"/>
      <c r="E904" s="54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4"/>
      <c r="V904" s="54"/>
      <c r="W904" s="54"/>
      <c r="X904" s="54"/>
      <c r="Y904" s="54"/>
      <c r="Z904" s="54"/>
    </row>
    <row r="905" spans="1:26" ht="15.75" customHeight="1" x14ac:dyDescent="0.2">
      <c r="A905" s="54"/>
      <c r="B905" s="54"/>
      <c r="C905" s="54"/>
      <c r="D905" s="50"/>
      <c r="E905" s="54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4"/>
      <c r="V905" s="54"/>
      <c r="W905" s="54"/>
      <c r="X905" s="54"/>
      <c r="Y905" s="54"/>
      <c r="Z905" s="54"/>
    </row>
    <row r="906" spans="1:26" ht="15.75" customHeight="1" x14ac:dyDescent="0.2">
      <c r="A906" s="54"/>
      <c r="B906" s="54"/>
      <c r="C906" s="54"/>
      <c r="D906" s="50"/>
      <c r="E906" s="54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4"/>
      <c r="V906" s="54"/>
      <c r="W906" s="54"/>
      <c r="X906" s="54"/>
      <c r="Y906" s="54"/>
      <c r="Z906" s="54"/>
    </row>
    <row r="907" spans="1:26" ht="15.75" customHeight="1" x14ac:dyDescent="0.2">
      <c r="A907" s="54"/>
      <c r="B907" s="54"/>
      <c r="C907" s="54"/>
      <c r="D907" s="50"/>
      <c r="E907" s="54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4"/>
      <c r="V907" s="54"/>
      <c r="W907" s="54"/>
      <c r="X907" s="54"/>
      <c r="Y907" s="54"/>
      <c r="Z907" s="54"/>
    </row>
    <row r="908" spans="1:26" ht="15.75" customHeight="1" x14ac:dyDescent="0.2">
      <c r="A908" s="54"/>
      <c r="B908" s="54"/>
      <c r="C908" s="54"/>
      <c r="D908" s="50"/>
      <c r="E908" s="54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4"/>
      <c r="V908" s="54"/>
      <c r="W908" s="54"/>
      <c r="X908" s="54"/>
      <c r="Y908" s="54"/>
      <c r="Z908" s="54"/>
    </row>
    <row r="909" spans="1:26" ht="15.75" customHeight="1" x14ac:dyDescent="0.2">
      <c r="A909" s="54"/>
      <c r="B909" s="54"/>
      <c r="C909" s="54"/>
      <c r="D909" s="50"/>
      <c r="E909" s="54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4"/>
      <c r="V909" s="54"/>
      <c r="W909" s="54"/>
      <c r="X909" s="54"/>
      <c r="Y909" s="54"/>
      <c r="Z909" s="54"/>
    </row>
    <row r="910" spans="1:26" ht="15.75" customHeight="1" x14ac:dyDescent="0.2">
      <c r="A910" s="54"/>
      <c r="B910" s="54"/>
      <c r="C910" s="54"/>
      <c r="D910" s="50"/>
      <c r="E910" s="54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4"/>
      <c r="V910" s="54"/>
      <c r="W910" s="54"/>
      <c r="X910" s="54"/>
      <c r="Y910" s="54"/>
      <c r="Z910" s="54"/>
    </row>
    <row r="911" spans="1:26" ht="15.75" customHeight="1" x14ac:dyDescent="0.2">
      <c r="A911" s="54"/>
      <c r="B911" s="54"/>
      <c r="C911" s="54"/>
      <c r="D911" s="50"/>
      <c r="E911" s="54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4"/>
      <c r="V911" s="54"/>
      <c r="W911" s="54"/>
      <c r="X911" s="54"/>
      <c r="Y911" s="54"/>
      <c r="Z911" s="54"/>
    </row>
    <row r="912" spans="1:26" ht="15.75" customHeight="1" x14ac:dyDescent="0.2">
      <c r="A912" s="54"/>
      <c r="B912" s="54"/>
      <c r="C912" s="54"/>
      <c r="D912" s="50"/>
      <c r="E912" s="54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4"/>
      <c r="V912" s="54"/>
      <c r="W912" s="54"/>
      <c r="X912" s="54"/>
      <c r="Y912" s="54"/>
      <c r="Z912" s="54"/>
    </row>
    <row r="913" spans="1:26" ht="15.75" customHeight="1" x14ac:dyDescent="0.2">
      <c r="A913" s="54"/>
      <c r="B913" s="54"/>
      <c r="C913" s="54"/>
      <c r="D913" s="50"/>
      <c r="E913" s="54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4"/>
      <c r="V913" s="54"/>
      <c r="W913" s="54"/>
      <c r="X913" s="54"/>
      <c r="Y913" s="54"/>
      <c r="Z913" s="54"/>
    </row>
    <row r="914" spans="1:26" ht="15.75" customHeight="1" x14ac:dyDescent="0.2">
      <c r="A914" s="54"/>
      <c r="B914" s="54"/>
      <c r="C914" s="54"/>
      <c r="D914" s="50"/>
      <c r="E914" s="54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4"/>
      <c r="V914" s="54"/>
      <c r="W914" s="54"/>
      <c r="X914" s="54"/>
      <c r="Y914" s="54"/>
      <c r="Z914" s="54"/>
    </row>
    <row r="915" spans="1:26" ht="15.75" customHeight="1" x14ac:dyDescent="0.2">
      <c r="A915" s="54"/>
      <c r="B915" s="54"/>
      <c r="C915" s="54"/>
      <c r="D915" s="50"/>
      <c r="E915" s="54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4"/>
      <c r="V915" s="54"/>
      <c r="W915" s="54"/>
      <c r="X915" s="54"/>
      <c r="Y915" s="54"/>
      <c r="Z915" s="54"/>
    </row>
    <row r="916" spans="1:26" ht="15.75" customHeight="1" x14ac:dyDescent="0.2">
      <c r="A916" s="54"/>
      <c r="B916" s="54"/>
      <c r="C916" s="54"/>
      <c r="D916" s="50"/>
      <c r="E916" s="54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4"/>
      <c r="V916" s="54"/>
      <c r="W916" s="54"/>
      <c r="X916" s="54"/>
      <c r="Y916" s="54"/>
      <c r="Z916" s="54"/>
    </row>
    <row r="917" spans="1:26" ht="15.75" customHeight="1" x14ac:dyDescent="0.2">
      <c r="A917" s="54"/>
      <c r="B917" s="54"/>
      <c r="C917" s="54"/>
      <c r="D917" s="50"/>
      <c r="E917" s="54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4"/>
      <c r="V917" s="54"/>
      <c r="W917" s="54"/>
      <c r="X917" s="54"/>
      <c r="Y917" s="54"/>
      <c r="Z917" s="54"/>
    </row>
    <row r="918" spans="1:26" ht="15.75" customHeight="1" x14ac:dyDescent="0.2">
      <c r="A918" s="54"/>
      <c r="B918" s="54"/>
      <c r="C918" s="54"/>
      <c r="D918" s="50"/>
      <c r="E918" s="54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4"/>
      <c r="V918" s="54"/>
      <c r="W918" s="54"/>
      <c r="X918" s="54"/>
      <c r="Y918" s="54"/>
      <c r="Z918" s="54"/>
    </row>
    <row r="919" spans="1:26" ht="15.75" customHeight="1" x14ac:dyDescent="0.2">
      <c r="A919" s="54"/>
      <c r="B919" s="54"/>
      <c r="C919" s="54"/>
      <c r="D919" s="50"/>
      <c r="E919" s="54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4"/>
      <c r="V919" s="54"/>
      <c r="W919" s="54"/>
      <c r="X919" s="54"/>
      <c r="Y919" s="54"/>
      <c r="Z919" s="54"/>
    </row>
    <row r="920" spans="1:26" ht="15.75" customHeight="1" x14ac:dyDescent="0.2">
      <c r="A920" s="54"/>
      <c r="B920" s="54"/>
      <c r="C920" s="54"/>
      <c r="D920" s="50"/>
      <c r="E920" s="54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4"/>
      <c r="V920" s="54"/>
      <c r="W920" s="54"/>
      <c r="X920" s="54"/>
      <c r="Y920" s="54"/>
      <c r="Z920" s="54"/>
    </row>
    <row r="921" spans="1:26" ht="15.75" customHeight="1" x14ac:dyDescent="0.2">
      <c r="A921" s="54"/>
      <c r="B921" s="54"/>
      <c r="C921" s="54"/>
      <c r="D921" s="50"/>
      <c r="E921" s="54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4"/>
      <c r="V921" s="54"/>
      <c r="W921" s="54"/>
      <c r="X921" s="54"/>
      <c r="Y921" s="54"/>
      <c r="Z921" s="54"/>
    </row>
    <row r="922" spans="1:26" ht="15.75" customHeight="1" x14ac:dyDescent="0.2">
      <c r="A922" s="54"/>
      <c r="B922" s="54"/>
      <c r="C922" s="54"/>
      <c r="D922" s="50"/>
      <c r="E922" s="54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4"/>
      <c r="V922" s="54"/>
      <c r="W922" s="54"/>
      <c r="X922" s="54"/>
      <c r="Y922" s="54"/>
      <c r="Z922" s="54"/>
    </row>
    <row r="923" spans="1:26" ht="15.75" customHeight="1" x14ac:dyDescent="0.2">
      <c r="A923" s="54"/>
      <c r="B923" s="54"/>
      <c r="C923" s="54"/>
      <c r="D923" s="50"/>
      <c r="E923" s="54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4"/>
      <c r="V923" s="54"/>
      <c r="W923" s="54"/>
      <c r="X923" s="54"/>
      <c r="Y923" s="54"/>
      <c r="Z923" s="54"/>
    </row>
    <row r="924" spans="1:26" ht="15.75" customHeight="1" x14ac:dyDescent="0.2">
      <c r="A924" s="54"/>
      <c r="B924" s="54"/>
      <c r="C924" s="54"/>
      <c r="D924" s="50"/>
      <c r="E924" s="54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4"/>
      <c r="V924" s="54"/>
      <c r="W924" s="54"/>
      <c r="X924" s="54"/>
      <c r="Y924" s="54"/>
      <c r="Z924" s="54"/>
    </row>
    <row r="925" spans="1:26" ht="15.75" customHeight="1" x14ac:dyDescent="0.2">
      <c r="A925" s="54"/>
      <c r="B925" s="54"/>
      <c r="C925" s="54"/>
      <c r="D925" s="50"/>
      <c r="E925" s="54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4"/>
      <c r="V925" s="54"/>
      <c r="W925" s="54"/>
      <c r="X925" s="54"/>
      <c r="Y925" s="54"/>
      <c r="Z925" s="54"/>
    </row>
    <row r="926" spans="1:26" ht="15.75" customHeight="1" x14ac:dyDescent="0.2">
      <c r="A926" s="54"/>
      <c r="B926" s="54"/>
      <c r="C926" s="54"/>
      <c r="D926" s="50"/>
      <c r="E926" s="54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4"/>
      <c r="V926" s="54"/>
      <c r="W926" s="54"/>
      <c r="X926" s="54"/>
      <c r="Y926" s="54"/>
      <c r="Z926" s="54"/>
    </row>
    <row r="927" spans="1:26" ht="15.75" customHeight="1" x14ac:dyDescent="0.2">
      <c r="A927" s="54"/>
      <c r="B927" s="54"/>
      <c r="C927" s="54"/>
      <c r="D927" s="50"/>
      <c r="E927" s="54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4"/>
      <c r="V927" s="54"/>
      <c r="W927" s="54"/>
      <c r="X927" s="54"/>
      <c r="Y927" s="54"/>
      <c r="Z927" s="54"/>
    </row>
    <row r="928" spans="1:26" ht="15.75" customHeight="1" x14ac:dyDescent="0.2">
      <c r="A928" s="54"/>
      <c r="B928" s="54"/>
      <c r="C928" s="54"/>
      <c r="D928" s="50"/>
      <c r="E928" s="54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4"/>
      <c r="V928" s="54"/>
      <c r="W928" s="54"/>
      <c r="X928" s="54"/>
      <c r="Y928" s="54"/>
      <c r="Z928" s="54"/>
    </row>
    <row r="929" spans="1:26" ht="15.75" customHeight="1" x14ac:dyDescent="0.2">
      <c r="A929" s="54"/>
      <c r="B929" s="54"/>
      <c r="C929" s="54"/>
      <c r="D929" s="50"/>
      <c r="E929" s="54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4"/>
      <c r="V929" s="54"/>
      <c r="W929" s="54"/>
      <c r="X929" s="54"/>
      <c r="Y929" s="54"/>
      <c r="Z929" s="54"/>
    </row>
    <row r="930" spans="1:26" ht="15.75" customHeight="1" x14ac:dyDescent="0.2">
      <c r="A930" s="54"/>
      <c r="B930" s="54"/>
      <c r="C930" s="54"/>
      <c r="D930" s="50"/>
      <c r="E930" s="54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4"/>
      <c r="V930" s="54"/>
      <c r="W930" s="54"/>
      <c r="X930" s="54"/>
      <c r="Y930" s="54"/>
      <c r="Z930" s="54"/>
    </row>
    <row r="931" spans="1:26" ht="15.75" customHeight="1" x14ac:dyDescent="0.2">
      <c r="A931" s="54"/>
      <c r="B931" s="54"/>
      <c r="C931" s="54"/>
      <c r="D931" s="50"/>
      <c r="E931" s="54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4"/>
      <c r="V931" s="54"/>
      <c r="W931" s="54"/>
      <c r="X931" s="54"/>
      <c r="Y931" s="54"/>
      <c r="Z931" s="54"/>
    </row>
    <row r="932" spans="1:26" ht="15.75" customHeight="1" x14ac:dyDescent="0.2">
      <c r="A932" s="54"/>
      <c r="B932" s="54"/>
      <c r="C932" s="54"/>
      <c r="D932" s="50"/>
      <c r="E932" s="54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4"/>
      <c r="V932" s="54"/>
      <c r="W932" s="54"/>
      <c r="X932" s="54"/>
      <c r="Y932" s="54"/>
      <c r="Z932" s="54"/>
    </row>
    <row r="933" spans="1:26" ht="15.75" customHeight="1" x14ac:dyDescent="0.2">
      <c r="A933" s="54"/>
      <c r="B933" s="54"/>
      <c r="C933" s="54"/>
      <c r="D933" s="50"/>
      <c r="E933" s="54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4"/>
      <c r="V933" s="54"/>
      <c r="W933" s="54"/>
      <c r="X933" s="54"/>
      <c r="Y933" s="54"/>
      <c r="Z933" s="54"/>
    </row>
    <row r="934" spans="1:26" ht="15.75" customHeight="1" x14ac:dyDescent="0.2">
      <c r="A934" s="54"/>
      <c r="B934" s="54"/>
      <c r="C934" s="54"/>
      <c r="D934" s="50"/>
      <c r="E934" s="54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4"/>
      <c r="V934" s="54"/>
      <c r="W934" s="54"/>
      <c r="X934" s="54"/>
      <c r="Y934" s="54"/>
      <c r="Z934" s="54"/>
    </row>
    <row r="935" spans="1:26" ht="15.75" customHeight="1" x14ac:dyDescent="0.2">
      <c r="A935" s="54"/>
      <c r="B935" s="54"/>
      <c r="C935" s="54"/>
      <c r="D935" s="50"/>
      <c r="E935" s="54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4"/>
      <c r="V935" s="54"/>
      <c r="W935" s="54"/>
      <c r="X935" s="54"/>
      <c r="Y935" s="54"/>
      <c r="Z935" s="54"/>
    </row>
    <row r="936" spans="1:26" ht="15.75" customHeight="1" x14ac:dyDescent="0.2">
      <c r="A936" s="54"/>
      <c r="B936" s="54"/>
      <c r="C936" s="54"/>
      <c r="D936" s="50"/>
      <c r="E936" s="54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4"/>
      <c r="V936" s="54"/>
      <c r="W936" s="54"/>
      <c r="X936" s="54"/>
      <c r="Y936" s="54"/>
      <c r="Z936" s="54"/>
    </row>
    <row r="937" spans="1:26" ht="15.75" customHeight="1" x14ac:dyDescent="0.2">
      <c r="A937" s="54"/>
      <c r="B937" s="54"/>
      <c r="C937" s="54"/>
      <c r="D937" s="50"/>
      <c r="E937" s="54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4"/>
      <c r="V937" s="54"/>
      <c r="W937" s="54"/>
      <c r="X937" s="54"/>
      <c r="Y937" s="54"/>
      <c r="Z937" s="54"/>
    </row>
    <row r="938" spans="1:26" ht="15.75" customHeight="1" x14ac:dyDescent="0.2">
      <c r="A938" s="54"/>
      <c r="B938" s="54"/>
      <c r="C938" s="54"/>
      <c r="D938" s="50"/>
      <c r="E938" s="54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4"/>
      <c r="V938" s="54"/>
      <c r="W938" s="54"/>
      <c r="X938" s="54"/>
      <c r="Y938" s="54"/>
      <c r="Z938" s="54"/>
    </row>
    <row r="939" spans="1:26" ht="15.75" customHeight="1" x14ac:dyDescent="0.2">
      <c r="A939" s="54"/>
      <c r="B939" s="54"/>
      <c r="C939" s="54"/>
      <c r="D939" s="50"/>
      <c r="E939" s="54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4"/>
      <c r="V939" s="54"/>
      <c r="W939" s="54"/>
      <c r="X939" s="54"/>
      <c r="Y939" s="54"/>
      <c r="Z939" s="54"/>
    </row>
    <row r="940" spans="1:26" ht="15.75" customHeight="1" x14ac:dyDescent="0.2">
      <c r="A940" s="54"/>
      <c r="B940" s="54"/>
      <c r="C940" s="54"/>
      <c r="D940" s="50"/>
      <c r="E940" s="54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4"/>
      <c r="V940" s="54"/>
      <c r="W940" s="54"/>
      <c r="X940" s="54"/>
      <c r="Y940" s="54"/>
      <c r="Z940" s="54"/>
    </row>
    <row r="941" spans="1:26" ht="15.75" customHeight="1" x14ac:dyDescent="0.2">
      <c r="A941" s="54"/>
      <c r="B941" s="54"/>
      <c r="C941" s="54"/>
      <c r="D941" s="50"/>
      <c r="E941" s="54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4"/>
      <c r="V941" s="54"/>
      <c r="W941" s="54"/>
      <c r="X941" s="54"/>
      <c r="Y941" s="54"/>
      <c r="Z941" s="54"/>
    </row>
    <row r="942" spans="1:26" ht="15.75" customHeight="1" x14ac:dyDescent="0.2">
      <c r="A942" s="54"/>
      <c r="B942" s="54"/>
      <c r="C942" s="54"/>
      <c r="D942" s="50"/>
      <c r="E942" s="54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4"/>
      <c r="V942" s="54"/>
      <c r="W942" s="54"/>
      <c r="X942" s="54"/>
      <c r="Y942" s="54"/>
      <c r="Z942" s="54"/>
    </row>
    <row r="943" spans="1:26" ht="15.75" customHeight="1" x14ac:dyDescent="0.2">
      <c r="A943" s="54"/>
      <c r="B943" s="54"/>
      <c r="C943" s="54"/>
      <c r="D943" s="50"/>
      <c r="E943" s="54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4"/>
      <c r="V943" s="54"/>
      <c r="W943" s="54"/>
      <c r="X943" s="54"/>
      <c r="Y943" s="54"/>
      <c r="Z943" s="54"/>
    </row>
    <row r="944" spans="1:26" ht="15.75" customHeight="1" x14ac:dyDescent="0.2">
      <c r="A944" s="54"/>
      <c r="B944" s="54"/>
      <c r="C944" s="54"/>
      <c r="D944" s="50"/>
      <c r="E944" s="54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4"/>
      <c r="V944" s="54"/>
      <c r="W944" s="54"/>
      <c r="X944" s="54"/>
      <c r="Y944" s="54"/>
      <c r="Z944" s="54"/>
    </row>
    <row r="945" spans="1:26" ht="15.75" customHeight="1" x14ac:dyDescent="0.2">
      <c r="A945" s="54"/>
      <c r="B945" s="54"/>
      <c r="C945" s="54"/>
      <c r="D945" s="50"/>
      <c r="E945" s="54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4"/>
      <c r="V945" s="54"/>
      <c r="W945" s="54"/>
      <c r="X945" s="54"/>
      <c r="Y945" s="54"/>
      <c r="Z945" s="54"/>
    </row>
    <row r="946" spans="1:26" ht="15.75" customHeight="1" x14ac:dyDescent="0.2">
      <c r="A946" s="54"/>
      <c r="B946" s="54"/>
      <c r="C946" s="54"/>
      <c r="D946" s="50"/>
      <c r="E946" s="54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4"/>
      <c r="V946" s="54"/>
      <c r="W946" s="54"/>
      <c r="X946" s="54"/>
      <c r="Y946" s="54"/>
      <c r="Z946" s="54"/>
    </row>
    <row r="947" spans="1:26" ht="15.75" customHeight="1" x14ac:dyDescent="0.2">
      <c r="A947" s="54"/>
      <c r="B947" s="54"/>
      <c r="C947" s="54"/>
      <c r="D947" s="50"/>
      <c r="E947" s="54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4"/>
      <c r="V947" s="54"/>
      <c r="W947" s="54"/>
      <c r="X947" s="54"/>
      <c r="Y947" s="54"/>
      <c r="Z947" s="54"/>
    </row>
    <row r="948" spans="1:26" ht="15.75" customHeight="1" x14ac:dyDescent="0.2">
      <c r="A948" s="54"/>
      <c r="B948" s="54"/>
      <c r="C948" s="54"/>
      <c r="D948" s="50"/>
      <c r="E948" s="54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4"/>
      <c r="V948" s="54"/>
      <c r="W948" s="54"/>
      <c r="X948" s="54"/>
      <c r="Y948" s="54"/>
      <c r="Z948" s="54"/>
    </row>
    <row r="949" spans="1:26" ht="15.75" customHeight="1" x14ac:dyDescent="0.2">
      <c r="A949" s="54"/>
      <c r="B949" s="54"/>
      <c r="C949" s="54"/>
      <c r="D949" s="50"/>
      <c r="E949" s="54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4"/>
      <c r="V949" s="54"/>
      <c r="W949" s="54"/>
      <c r="X949" s="54"/>
      <c r="Y949" s="54"/>
      <c r="Z949" s="54"/>
    </row>
    <row r="950" spans="1:26" ht="15.75" customHeight="1" x14ac:dyDescent="0.2">
      <c r="A950" s="54"/>
      <c r="B950" s="54"/>
      <c r="C950" s="54"/>
      <c r="D950" s="50"/>
      <c r="E950" s="54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4"/>
      <c r="V950" s="54"/>
      <c r="W950" s="54"/>
      <c r="X950" s="54"/>
      <c r="Y950" s="54"/>
      <c r="Z950" s="54"/>
    </row>
    <row r="951" spans="1:26" ht="15.75" customHeight="1" x14ac:dyDescent="0.2">
      <c r="A951" s="54"/>
      <c r="B951" s="54"/>
      <c r="C951" s="54"/>
      <c r="D951" s="50"/>
      <c r="E951" s="54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4"/>
      <c r="V951" s="54"/>
      <c r="W951" s="54"/>
      <c r="X951" s="54"/>
      <c r="Y951" s="54"/>
      <c r="Z951" s="54"/>
    </row>
    <row r="952" spans="1:26" ht="15.75" customHeight="1" x14ac:dyDescent="0.2">
      <c r="A952" s="54"/>
      <c r="B952" s="54"/>
      <c r="C952" s="54"/>
      <c r="D952" s="50"/>
      <c r="E952" s="54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4"/>
      <c r="V952" s="54"/>
      <c r="W952" s="54"/>
      <c r="X952" s="54"/>
      <c r="Y952" s="54"/>
      <c r="Z952" s="54"/>
    </row>
    <row r="953" spans="1:26" ht="15.75" customHeight="1" x14ac:dyDescent="0.2">
      <c r="A953" s="54"/>
      <c r="B953" s="54"/>
      <c r="C953" s="54"/>
      <c r="D953" s="50"/>
      <c r="E953" s="54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4"/>
      <c r="V953" s="54"/>
      <c r="W953" s="54"/>
      <c r="X953" s="54"/>
      <c r="Y953" s="54"/>
      <c r="Z953" s="54"/>
    </row>
    <row r="954" spans="1:26" ht="15.75" customHeight="1" x14ac:dyDescent="0.2">
      <c r="A954" s="54"/>
      <c r="B954" s="54"/>
      <c r="C954" s="54"/>
      <c r="D954" s="50"/>
      <c r="E954" s="54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4"/>
      <c r="V954" s="54"/>
      <c r="W954" s="54"/>
      <c r="X954" s="54"/>
      <c r="Y954" s="54"/>
      <c r="Z954" s="54"/>
    </row>
    <row r="955" spans="1:26" ht="15.75" customHeight="1" x14ac:dyDescent="0.2">
      <c r="A955" s="54"/>
      <c r="B955" s="54"/>
      <c r="C955" s="54"/>
      <c r="D955" s="50"/>
      <c r="E955" s="54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4"/>
      <c r="V955" s="54"/>
      <c r="W955" s="54"/>
      <c r="X955" s="54"/>
      <c r="Y955" s="54"/>
      <c r="Z955" s="54"/>
    </row>
    <row r="956" spans="1:26" ht="15.75" customHeight="1" x14ac:dyDescent="0.2">
      <c r="A956" s="54"/>
      <c r="B956" s="54"/>
      <c r="C956" s="54"/>
      <c r="D956" s="50"/>
      <c r="E956" s="54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4"/>
      <c r="V956" s="54"/>
      <c r="W956" s="54"/>
      <c r="X956" s="54"/>
      <c r="Y956" s="54"/>
      <c r="Z956" s="54"/>
    </row>
    <row r="957" spans="1:26" ht="15.75" customHeight="1" x14ac:dyDescent="0.2">
      <c r="A957" s="54"/>
      <c r="B957" s="54"/>
      <c r="C957" s="54"/>
      <c r="D957" s="50"/>
      <c r="E957" s="54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4"/>
      <c r="V957" s="54"/>
      <c r="W957" s="54"/>
      <c r="X957" s="54"/>
      <c r="Y957" s="54"/>
      <c r="Z957" s="54"/>
    </row>
    <row r="958" spans="1:26" ht="15.75" customHeight="1" x14ac:dyDescent="0.2">
      <c r="A958" s="54"/>
      <c r="B958" s="54"/>
      <c r="C958" s="54"/>
      <c r="D958" s="50"/>
      <c r="E958" s="54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4"/>
      <c r="V958" s="54"/>
      <c r="W958" s="54"/>
      <c r="X958" s="54"/>
      <c r="Y958" s="54"/>
      <c r="Z958" s="54"/>
    </row>
    <row r="959" spans="1:26" ht="15.75" customHeight="1" x14ac:dyDescent="0.2">
      <c r="A959" s="54"/>
      <c r="B959" s="54"/>
      <c r="C959" s="54"/>
      <c r="D959" s="50"/>
      <c r="E959" s="54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4"/>
      <c r="V959" s="54"/>
      <c r="W959" s="54"/>
      <c r="X959" s="54"/>
      <c r="Y959" s="54"/>
      <c r="Z959" s="54"/>
    </row>
    <row r="960" spans="1:26" ht="15.75" customHeight="1" x14ac:dyDescent="0.2">
      <c r="A960" s="54"/>
      <c r="B960" s="54"/>
      <c r="C960" s="54"/>
      <c r="D960" s="50"/>
      <c r="E960" s="54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4"/>
      <c r="V960" s="54"/>
      <c r="W960" s="54"/>
      <c r="X960" s="54"/>
      <c r="Y960" s="54"/>
      <c r="Z960" s="54"/>
    </row>
    <row r="961" spans="1:26" ht="15.75" customHeight="1" x14ac:dyDescent="0.2">
      <c r="A961" s="54"/>
      <c r="B961" s="54"/>
      <c r="C961" s="54"/>
      <c r="D961" s="50"/>
      <c r="E961" s="54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4"/>
      <c r="V961" s="54"/>
      <c r="W961" s="54"/>
      <c r="X961" s="54"/>
      <c r="Y961" s="54"/>
      <c r="Z961" s="54"/>
    </row>
    <row r="962" spans="1:26" ht="15.75" customHeight="1" x14ac:dyDescent="0.2">
      <c r="A962" s="54"/>
      <c r="B962" s="54"/>
      <c r="C962" s="54"/>
      <c r="D962" s="50"/>
      <c r="E962" s="54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4"/>
      <c r="V962" s="54"/>
      <c r="W962" s="54"/>
      <c r="X962" s="54"/>
      <c r="Y962" s="54"/>
      <c r="Z962" s="54"/>
    </row>
    <row r="963" spans="1:26" ht="15.75" customHeight="1" x14ac:dyDescent="0.2">
      <c r="A963" s="54"/>
      <c r="B963" s="54"/>
      <c r="C963" s="54"/>
      <c r="D963" s="50"/>
      <c r="E963" s="54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4"/>
      <c r="V963" s="54"/>
      <c r="W963" s="54"/>
      <c r="X963" s="54"/>
      <c r="Y963" s="54"/>
      <c r="Z963" s="54"/>
    </row>
    <row r="964" spans="1:26" ht="15.75" customHeight="1" x14ac:dyDescent="0.2">
      <c r="A964" s="54"/>
      <c r="B964" s="54"/>
      <c r="C964" s="54"/>
      <c r="D964" s="50"/>
      <c r="E964" s="54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4"/>
      <c r="V964" s="54"/>
      <c r="W964" s="54"/>
      <c r="X964" s="54"/>
      <c r="Y964" s="54"/>
      <c r="Z964" s="54"/>
    </row>
    <row r="965" spans="1:26" ht="15.75" customHeight="1" x14ac:dyDescent="0.2">
      <c r="A965" s="54"/>
      <c r="B965" s="54"/>
      <c r="C965" s="54"/>
      <c r="D965" s="50"/>
      <c r="E965" s="54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4"/>
      <c r="V965" s="54"/>
      <c r="W965" s="54"/>
      <c r="X965" s="54"/>
      <c r="Y965" s="54"/>
      <c r="Z965" s="54"/>
    </row>
    <row r="966" spans="1:26" ht="15.75" customHeight="1" x14ac:dyDescent="0.2">
      <c r="A966" s="54"/>
      <c r="B966" s="54"/>
      <c r="C966" s="54"/>
      <c r="D966" s="50"/>
      <c r="E966" s="54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4"/>
      <c r="V966" s="54"/>
      <c r="W966" s="54"/>
      <c r="X966" s="54"/>
      <c r="Y966" s="54"/>
      <c r="Z966" s="54"/>
    </row>
    <row r="967" spans="1:26" ht="15.75" customHeight="1" x14ac:dyDescent="0.2">
      <c r="A967" s="54"/>
      <c r="B967" s="54"/>
      <c r="C967" s="54"/>
      <c r="D967" s="50"/>
      <c r="E967" s="54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4"/>
      <c r="V967" s="54"/>
      <c r="W967" s="54"/>
      <c r="X967" s="54"/>
      <c r="Y967" s="54"/>
      <c r="Z967" s="54"/>
    </row>
    <row r="968" spans="1:26" ht="15.75" customHeight="1" x14ac:dyDescent="0.2">
      <c r="A968" s="54"/>
      <c r="B968" s="54"/>
      <c r="C968" s="54"/>
      <c r="D968" s="50"/>
      <c r="E968" s="54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4"/>
      <c r="V968" s="54"/>
      <c r="W968" s="54"/>
      <c r="X968" s="54"/>
      <c r="Y968" s="54"/>
      <c r="Z968" s="54"/>
    </row>
    <row r="969" spans="1:26" ht="15.75" customHeight="1" x14ac:dyDescent="0.2">
      <c r="A969" s="54"/>
      <c r="B969" s="54"/>
      <c r="C969" s="54"/>
      <c r="D969" s="50"/>
      <c r="E969" s="54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4"/>
      <c r="V969" s="54"/>
      <c r="W969" s="54"/>
      <c r="X969" s="54"/>
      <c r="Y969" s="54"/>
      <c r="Z969" s="54"/>
    </row>
    <row r="970" spans="1:26" ht="15.75" customHeight="1" x14ac:dyDescent="0.2">
      <c r="A970" s="54"/>
      <c r="B970" s="54"/>
      <c r="C970" s="54"/>
      <c r="D970" s="50"/>
      <c r="E970" s="54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4"/>
      <c r="V970" s="54"/>
      <c r="W970" s="54"/>
      <c r="X970" s="54"/>
      <c r="Y970" s="54"/>
      <c r="Z970" s="54"/>
    </row>
  </sheetData>
  <mergeCells count="19">
    <mergeCell ref="M24:O24"/>
    <mergeCell ref="B19:E19"/>
    <mergeCell ref="H19:K19"/>
    <mergeCell ref="M19:O19"/>
    <mergeCell ref="B20:E20"/>
    <mergeCell ref="B21:E21"/>
    <mergeCell ref="B22:F22"/>
    <mergeCell ref="M18:O18"/>
    <mergeCell ref="A1:G1"/>
    <mergeCell ref="K1:T1"/>
    <mergeCell ref="A2:F2"/>
    <mergeCell ref="K2:T2"/>
    <mergeCell ref="A3:T3"/>
    <mergeCell ref="B25:E25"/>
    <mergeCell ref="B18:E18"/>
    <mergeCell ref="B23:E23"/>
    <mergeCell ref="B24:E24"/>
    <mergeCell ref="H18:K18"/>
    <mergeCell ref="H24:K24"/>
  </mergeCells>
  <conditionalFormatting sqref="A16:G16">
    <cfRule type="expression" dxfId="20" priority="3" stopIfTrue="1">
      <formula>IF(MOD($A16,2)=0,TRUE,FALSE)</formula>
    </cfRule>
  </conditionalFormatting>
  <conditionalFormatting sqref="B6:G15">
    <cfRule type="expression" dxfId="19" priority="1" stopIfTrue="1">
      <formula>IF(MOD($A6,2)=0,TRUE,FALSE)</formula>
    </cfRule>
  </conditionalFormatting>
  <hyperlinks>
    <hyperlink ref="L6" r:id="rId1" xr:uid="{368EFF16-E376-4C71-AFE3-1D7AE293B82F}"/>
    <hyperlink ref="L7" r:id="rId2" xr:uid="{CAA923E3-9E9C-4D28-8BD4-30DEB4CC6A92}"/>
    <hyperlink ref="L8" r:id="rId3" xr:uid="{D68280BB-C3A2-4B60-A3F1-4433B99250BA}"/>
    <hyperlink ref="L9" r:id="rId4" xr:uid="{F4C46FE2-A30A-40CD-9F7A-E423D694A1DB}"/>
    <hyperlink ref="L10" r:id="rId5" xr:uid="{061FBBB3-78D7-4B36-9A53-1AB1795DD517}"/>
    <hyperlink ref="L13" r:id="rId6" xr:uid="{DC202057-BDDA-4C91-B248-0034D409EF78}"/>
    <hyperlink ref="L14" r:id="rId7" xr:uid="{D234F87B-969E-4944-B824-2EFA61E5DD52}"/>
    <hyperlink ref="L15" r:id="rId8" xr:uid="{159FBE5E-336C-4BE4-AA7E-E31DCE270AEE}"/>
  </hyperlinks>
  <pageMargins left="0.7" right="0.7" top="0.75" bottom="0.75" header="0.3" footer="0.3"/>
  <drawing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C90E-146A-4E29-9235-473F11BE7557}">
  <dimension ref="A1:W61"/>
  <sheetViews>
    <sheetView workbookViewId="0">
      <selection sqref="A1:XFD1048576"/>
    </sheetView>
  </sheetViews>
  <sheetFormatPr baseColWidth="10" defaultColWidth="11" defaultRowHeight="15.75" customHeight="1" x14ac:dyDescent="0.2"/>
  <cols>
    <col min="1" max="1" width="5.6640625" style="6" customWidth="1"/>
    <col min="2" max="2" width="21.33203125" style="6" bestFit="1" customWidth="1"/>
    <col min="3" max="3" width="7.6640625" style="6" customWidth="1"/>
    <col min="4" max="4" width="6.1640625" style="5" customWidth="1"/>
    <col min="5" max="5" width="4.6640625" style="6" customWidth="1"/>
    <col min="6" max="6" width="12.1640625" style="5" customWidth="1"/>
    <col min="7" max="7" width="16.83203125" style="5" customWidth="1"/>
    <col min="8" max="8" width="20.1640625" style="5" customWidth="1"/>
    <col min="9" max="9" width="9.33203125" style="5" customWidth="1"/>
    <col min="10" max="10" width="8.83203125" style="5" customWidth="1"/>
    <col min="11" max="11" width="16" style="5" customWidth="1"/>
    <col min="12" max="12" width="32.6640625" style="5" customWidth="1"/>
    <col min="13" max="20" width="6.33203125" style="5" customWidth="1"/>
    <col min="21" max="26" width="16.33203125" style="6" customWidth="1"/>
    <col min="27" max="16384" width="11" style="6"/>
  </cols>
  <sheetData>
    <row r="1" spans="1:23" ht="36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.25" customHeight="1" x14ac:dyDescent="0.2">
      <c r="A2" s="279"/>
      <c r="B2" s="279"/>
      <c r="C2" s="279"/>
      <c r="D2" s="279"/>
      <c r="E2" s="279"/>
      <c r="F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7.25" customHeight="1" x14ac:dyDescent="0.2">
      <c r="A3"/>
      <c r="B3"/>
      <c r="C3" s="7"/>
      <c r="D3" s="7"/>
      <c r="E3" s="7"/>
      <c r="F3" s="7"/>
    </row>
    <row r="4" spans="1:23" ht="30" customHeight="1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29.25" customHeight="1" x14ac:dyDescent="0.2">
      <c r="A5" s="8" t="s">
        <v>1496</v>
      </c>
      <c r="B5" s="9"/>
      <c r="C5" s="9"/>
      <c r="D5" s="10"/>
      <c r="E5" s="9"/>
    </row>
    <row r="6" spans="1:23" ht="52.5" customHeight="1" x14ac:dyDescent="0.2">
      <c r="A6" s="71" t="s">
        <v>3</v>
      </c>
      <c r="B6" s="71" t="s">
        <v>107</v>
      </c>
      <c r="C6" s="71" t="s">
        <v>5</v>
      </c>
      <c r="D6" s="71" t="s">
        <v>6</v>
      </c>
      <c r="E6" s="71" t="s">
        <v>7</v>
      </c>
      <c r="F6" s="71" t="s">
        <v>8</v>
      </c>
      <c r="G6" s="71" t="s">
        <v>9</v>
      </c>
      <c r="H6" s="71" t="s">
        <v>10</v>
      </c>
      <c r="I6" s="71" t="s">
        <v>11</v>
      </c>
      <c r="J6" s="71" t="s">
        <v>12</v>
      </c>
      <c r="K6" s="71" t="s">
        <v>13</v>
      </c>
      <c r="L6" s="71" t="s">
        <v>14</v>
      </c>
      <c r="M6" s="71" t="s">
        <v>15</v>
      </c>
      <c r="N6" s="71" t="s">
        <v>16</v>
      </c>
      <c r="O6" s="71" t="s">
        <v>17</v>
      </c>
      <c r="P6" s="71" t="s">
        <v>18</v>
      </c>
      <c r="Q6" s="71" t="s">
        <v>19</v>
      </c>
      <c r="R6" s="71" t="s">
        <v>20</v>
      </c>
      <c r="S6" s="71" t="s">
        <v>21</v>
      </c>
      <c r="T6" s="71" t="s">
        <v>22</v>
      </c>
    </row>
    <row r="7" spans="1:23" ht="22.25" customHeight="1" x14ac:dyDescent="0.2">
      <c r="A7" s="239">
        <v>1</v>
      </c>
      <c r="B7" s="240" t="s">
        <v>929</v>
      </c>
      <c r="C7" s="241" t="s">
        <v>56</v>
      </c>
      <c r="D7" s="242"/>
      <c r="E7" s="241" t="s">
        <v>7</v>
      </c>
      <c r="F7" s="243">
        <v>2044240445</v>
      </c>
      <c r="G7" s="253" t="s">
        <v>1497</v>
      </c>
      <c r="H7" s="242" t="s">
        <v>1498</v>
      </c>
      <c r="I7" s="242" t="s">
        <v>25</v>
      </c>
      <c r="J7" s="239" t="s">
        <v>1499</v>
      </c>
      <c r="K7" s="245" t="s">
        <v>1500</v>
      </c>
      <c r="L7" s="246" t="s">
        <v>1501</v>
      </c>
      <c r="M7" s="242"/>
      <c r="N7" s="239"/>
      <c r="O7" s="239"/>
      <c r="P7" s="239"/>
      <c r="Q7" s="239" t="s">
        <v>24</v>
      </c>
      <c r="R7" s="239"/>
      <c r="S7" s="239"/>
      <c r="T7" s="239"/>
      <c r="U7" s="16"/>
      <c r="V7" s="16"/>
      <c r="W7" s="15"/>
    </row>
    <row r="8" spans="1:23" ht="22.25" customHeight="1" x14ac:dyDescent="0.2">
      <c r="A8" s="239">
        <v>2</v>
      </c>
      <c r="B8" s="246" t="s">
        <v>171</v>
      </c>
      <c r="C8" s="241" t="s">
        <v>213</v>
      </c>
      <c r="D8" s="244" t="s">
        <v>6</v>
      </c>
      <c r="E8" s="241"/>
      <c r="F8" s="243" t="s">
        <v>1502</v>
      </c>
      <c r="G8" s="244" t="s">
        <v>1503</v>
      </c>
      <c r="H8" s="244" t="s">
        <v>1498</v>
      </c>
      <c r="I8" s="244" t="s">
        <v>99</v>
      </c>
      <c r="J8" s="239" t="s">
        <v>1499</v>
      </c>
      <c r="K8" s="245" t="s">
        <v>1504</v>
      </c>
      <c r="L8" s="246" t="s">
        <v>1505</v>
      </c>
      <c r="M8" s="244"/>
      <c r="N8" s="247"/>
      <c r="O8" s="239"/>
      <c r="P8" s="239"/>
      <c r="Q8" s="247" t="s">
        <v>24</v>
      </c>
      <c r="R8" s="247"/>
      <c r="S8" s="239"/>
      <c r="T8" s="247"/>
      <c r="U8" s="16"/>
      <c r="V8" s="16"/>
      <c r="W8" s="15"/>
    </row>
    <row r="9" spans="1:23" ht="22.25" customHeight="1" x14ac:dyDescent="0.2">
      <c r="A9" s="239">
        <v>3</v>
      </c>
      <c r="B9" s="246" t="s">
        <v>1506</v>
      </c>
      <c r="C9" s="241" t="s">
        <v>121</v>
      </c>
      <c r="D9" s="244" t="s">
        <v>6</v>
      </c>
      <c r="E9" s="241"/>
      <c r="F9" s="243" t="s">
        <v>1507</v>
      </c>
      <c r="G9" s="244" t="s">
        <v>1503</v>
      </c>
      <c r="H9" s="244" t="s">
        <v>1508</v>
      </c>
      <c r="I9" s="244" t="s">
        <v>99</v>
      </c>
      <c r="J9" s="239" t="s">
        <v>1499</v>
      </c>
      <c r="K9" s="248" t="s">
        <v>1509</v>
      </c>
      <c r="L9" s="240" t="s">
        <v>1510</v>
      </c>
      <c r="M9" s="244"/>
      <c r="N9" s="239"/>
      <c r="O9" s="239"/>
      <c r="P9" s="239"/>
      <c r="Q9" s="239"/>
      <c r="R9" s="239"/>
      <c r="S9" s="239"/>
      <c r="T9" s="239" t="s">
        <v>24</v>
      </c>
      <c r="U9" s="16"/>
      <c r="V9" s="16"/>
      <c r="W9" s="15"/>
    </row>
    <row r="10" spans="1:23" ht="22.25" customHeight="1" x14ac:dyDescent="0.2">
      <c r="A10" s="239">
        <v>4</v>
      </c>
      <c r="B10" s="240" t="s">
        <v>1511</v>
      </c>
      <c r="C10" s="241" t="s">
        <v>1512</v>
      </c>
      <c r="D10" s="242"/>
      <c r="E10" s="242" t="s">
        <v>7</v>
      </c>
      <c r="F10" s="243">
        <v>2044240291</v>
      </c>
      <c r="G10" s="240" t="s">
        <v>1513</v>
      </c>
      <c r="H10" s="242" t="s">
        <v>1498</v>
      </c>
      <c r="I10" s="242" t="s">
        <v>25</v>
      </c>
      <c r="J10" s="239" t="s">
        <v>1499</v>
      </c>
      <c r="K10" s="245" t="s">
        <v>1514</v>
      </c>
      <c r="L10" s="240" t="s">
        <v>1515</v>
      </c>
      <c r="M10" s="242"/>
      <c r="N10" s="239" t="s">
        <v>24</v>
      </c>
      <c r="O10" s="239"/>
      <c r="P10" s="239" t="s">
        <v>24</v>
      </c>
      <c r="Q10" s="239"/>
      <c r="R10" s="239"/>
      <c r="S10" s="239"/>
      <c r="T10" s="239"/>
      <c r="U10" s="16"/>
      <c r="V10" s="16"/>
      <c r="W10" s="15"/>
    </row>
    <row r="11" spans="1:23" ht="22.25" customHeight="1" x14ac:dyDescent="0.2">
      <c r="A11" s="239">
        <v>5</v>
      </c>
      <c r="B11" s="246" t="s">
        <v>1516</v>
      </c>
      <c r="C11" s="241" t="s">
        <v>347</v>
      </c>
      <c r="D11" s="244"/>
      <c r="E11" s="244" t="s">
        <v>7</v>
      </c>
      <c r="F11" s="243">
        <v>2044240354</v>
      </c>
      <c r="G11" s="246" t="s">
        <v>1517</v>
      </c>
      <c r="H11" s="244" t="s">
        <v>1498</v>
      </c>
      <c r="I11" s="244" t="s">
        <v>25</v>
      </c>
      <c r="J11" s="239" t="s">
        <v>1499</v>
      </c>
      <c r="K11" s="248" t="s">
        <v>1518</v>
      </c>
      <c r="L11" s="246" t="s">
        <v>1519</v>
      </c>
      <c r="M11" s="244"/>
      <c r="N11" s="239"/>
      <c r="O11" s="239"/>
      <c r="P11" s="239"/>
      <c r="Q11" s="239"/>
      <c r="R11" s="239"/>
      <c r="S11" s="239"/>
      <c r="T11" s="239" t="s">
        <v>24</v>
      </c>
      <c r="U11" s="16"/>
      <c r="V11" s="16"/>
      <c r="W11" s="15"/>
    </row>
    <row r="12" spans="1:23" ht="22.25" customHeight="1" x14ac:dyDescent="0.2">
      <c r="A12" s="239">
        <v>6</v>
      </c>
      <c r="B12" s="240" t="s">
        <v>1520</v>
      </c>
      <c r="C12" s="241" t="s">
        <v>274</v>
      </c>
      <c r="D12" s="242"/>
      <c r="E12" s="242" t="s">
        <v>7</v>
      </c>
      <c r="F12" s="243">
        <v>2044240427</v>
      </c>
      <c r="G12" s="240" t="s">
        <v>1513</v>
      </c>
      <c r="H12" s="242" t="s">
        <v>1498</v>
      </c>
      <c r="I12" s="242" t="s">
        <v>25</v>
      </c>
      <c r="J12" s="239" t="s">
        <v>1499</v>
      </c>
      <c r="K12" s="248" t="s">
        <v>1521</v>
      </c>
      <c r="L12" s="240" t="s">
        <v>1522</v>
      </c>
      <c r="M12" s="242"/>
      <c r="N12" s="239"/>
      <c r="O12" s="239"/>
      <c r="P12" s="239"/>
      <c r="Q12" s="239" t="s">
        <v>24</v>
      </c>
      <c r="R12" s="239"/>
      <c r="S12" s="239"/>
      <c r="T12" s="239"/>
      <c r="U12" s="16"/>
      <c r="V12" s="16"/>
      <c r="W12" s="15"/>
    </row>
    <row r="13" spans="1:23" ht="22.25" customHeight="1" x14ac:dyDescent="0.2">
      <c r="A13" s="239">
        <v>7</v>
      </c>
      <c r="B13" s="246" t="s">
        <v>1523</v>
      </c>
      <c r="C13" s="241" t="s">
        <v>1524</v>
      </c>
      <c r="D13" s="244"/>
      <c r="E13" s="244" t="s">
        <v>7</v>
      </c>
      <c r="F13" s="243">
        <v>2044240242</v>
      </c>
      <c r="G13" s="246" t="s">
        <v>1513</v>
      </c>
      <c r="H13" s="244" t="s">
        <v>1498</v>
      </c>
      <c r="I13" s="244" t="s">
        <v>25</v>
      </c>
      <c r="J13" s="239" t="s">
        <v>1499</v>
      </c>
      <c r="K13" s="248" t="s">
        <v>1525</v>
      </c>
      <c r="L13" s="246" t="s">
        <v>1526</v>
      </c>
      <c r="M13" s="244"/>
      <c r="N13" s="239"/>
      <c r="O13" s="239"/>
      <c r="P13" s="239"/>
      <c r="Q13" s="239" t="s">
        <v>24</v>
      </c>
      <c r="R13" s="239"/>
      <c r="S13" s="239"/>
      <c r="T13" s="239"/>
      <c r="U13" s="16"/>
      <c r="V13" s="16"/>
      <c r="W13" s="15"/>
    </row>
    <row r="14" spans="1:23" ht="22.25" customHeight="1" x14ac:dyDescent="0.2">
      <c r="A14" s="239">
        <v>8</v>
      </c>
      <c r="B14" s="240" t="s">
        <v>1527</v>
      </c>
      <c r="C14" s="241" t="s">
        <v>259</v>
      </c>
      <c r="D14" s="242" t="s">
        <v>6</v>
      </c>
      <c r="E14" s="241"/>
      <c r="F14" s="243">
        <v>2044240121</v>
      </c>
      <c r="G14" s="240" t="s">
        <v>1517</v>
      </c>
      <c r="H14" s="242" t="s">
        <v>1498</v>
      </c>
      <c r="I14" s="242" t="s">
        <v>25</v>
      </c>
      <c r="J14" s="239" t="s">
        <v>1499</v>
      </c>
      <c r="K14" s="248" t="s">
        <v>1528</v>
      </c>
      <c r="L14" s="240" t="s">
        <v>1529</v>
      </c>
      <c r="M14" s="242"/>
      <c r="N14" s="239" t="s">
        <v>24</v>
      </c>
      <c r="O14" s="239"/>
      <c r="P14" s="239"/>
      <c r="Q14" s="239" t="s">
        <v>24</v>
      </c>
      <c r="R14" s="239"/>
      <c r="S14" s="239"/>
      <c r="T14" s="239"/>
      <c r="U14" s="15"/>
      <c r="V14" s="15"/>
      <c r="W14" s="15"/>
    </row>
    <row r="15" spans="1:23" ht="22.25" customHeight="1" x14ac:dyDescent="0.2">
      <c r="A15" s="239">
        <v>9</v>
      </c>
      <c r="B15" s="246" t="s">
        <v>1530</v>
      </c>
      <c r="C15" s="241" t="s">
        <v>128</v>
      </c>
      <c r="D15" s="248"/>
      <c r="E15" s="244" t="s">
        <v>7</v>
      </c>
      <c r="F15" s="243">
        <v>2040230112</v>
      </c>
      <c r="G15" s="246" t="s">
        <v>1531</v>
      </c>
      <c r="H15" s="244" t="s">
        <v>1532</v>
      </c>
      <c r="I15" s="244" t="s">
        <v>25</v>
      </c>
      <c r="J15" s="239" t="s">
        <v>1499</v>
      </c>
      <c r="K15" s="248" t="s">
        <v>1533</v>
      </c>
      <c r="L15" s="246" t="s">
        <v>1534</v>
      </c>
      <c r="M15" s="244"/>
      <c r="N15" s="239"/>
      <c r="O15" s="239"/>
      <c r="P15" s="239"/>
      <c r="Q15" s="239" t="s">
        <v>24</v>
      </c>
      <c r="R15" s="239"/>
      <c r="S15" s="239" t="s">
        <v>24</v>
      </c>
      <c r="T15" s="239"/>
      <c r="U15" s="15"/>
      <c r="V15" s="15"/>
      <c r="W15" s="15"/>
    </row>
    <row r="16" spans="1:23" ht="22.25" customHeight="1" x14ac:dyDescent="0.2">
      <c r="A16" s="239">
        <v>10</v>
      </c>
      <c r="B16" s="240" t="s">
        <v>1535</v>
      </c>
      <c r="C16" s="241" t="s">
        <v>31</v>
      </c>
      <c r="D16" s="248"/>
      <c r="E16" s="242" t="s">
        <v>7</v>
      </c>
      <c r="F16" s="243">
        <v>2040230011</v>
      </c>
      <c r="G16" s="240" t="s">
        <v>1531</v>
      </c>
      <c r="H16" s="242" t="s">
        <v>1532</v>
      </c>
      <c r="I16" s="242" t="s">
        <v>25</v>
      </c>
      <c r="J16" s="239" t="s">
        <v>1499</v>
      </c>
      <c r="K16" s="248" t="s">
        <v>1536</v>
      </c>
      <c r="L16" s="240" t="s">
        <v>1537</v>
      </c>
      <c r="M16" s="242"/>
      <c r="N16" s="239"/>
      <c r="O16" s="239"/>
      <c r="P16" s="239"/>
      <c r="Q16" s="239" t="s">
        <v>24</v>
      </c>
      <c r="R16" s="239"/>
      <c r="S16" s="239"/>
      <c r="T16" s="239"/>
    </row>
    <row r="17" spans="1:20" ht="22.25" customHeight="1" x14ac:dyDescent="0.2">
      <c r="A17" s="239">
        <v>11</v>
      </c>
      <c r="B17" s="246" t="s">
        <v>45</v>
      </c>
      <c r="C17" s="241" t="s">
        <v>1538</v>
      </c>
      <c r="D17" s="248"/>
      <c r="E17" s="244" t="s">
        <v>7</v>
      </c>
      <c r="F17" s="243">
        <v>2040230503</v>
      </c>
      <c r="G17" s="246" t="s">
        <v>238</v>
      </c>
      <c r="H17" s="244" t="s">
        <v>1532</v>
      </c>
      <c r="I17" s="244" t="s">
        <v>25</v>
      </c>
      <c r="J17" s="239" t="s">
        <v>1499</v>
      </c>
      <c r="K17" s="248" t="s">
        <v>1539</v>
      </c>
      <c r="L17" s="246" t="s">
        <v>1540</v>
      </c>
      <c r="M17" s="244"/>
      <c r="N17" s="239"/>
      <c r="O17" s="239"/>
      <c r="P17" s="239"/>
      <c r="Q17" s="239" t="s">
        <v>24</v>
      </c>
      <c r="R17" s="239"/>
      <c r="S17" s="239" t="s">
        <v>24</v>
      </c>
      <c r="T17" s="239"/>
    </row>
    <row r="18" spans="1:20" ht="22.25" customHeight="1" x14ac:dyDescent="0.2">
      <c r="A18" s="239">
        <v>12</v>
      </c>
      <c r="B18" s="240" t="s">
        <v>237</v>
      </c>
      <c r="C18" s="241" t="s">
        <v>140</v>
      </c>
      <c r="D18" s="242" t="s">
        <v>6</v>
      </c>
      <c r="E18" s="241"/>
      <c r="F18" s="243">
        <v>2040230450</v>
      </c>
      <c r="G18" s="240" t="s">
        <v>238</v>
      </c>
      <c r="H18" s="242" t="s">
        <v>1532</v>
      </c>
      <c r="I18" s="242" t="s">
        <v>25</v>
      </c>
      <c r="J18" s="239" t="s">
        <v>1499</v>
      </c>
      <c r="K18" s="248" t="s">
        <v>239</v>
      </c>
      <c r="L18" s="240" t="s">
        <v>240</v>
      </c>
      <c r="M18" s="242"/>
      <c r="N18" s="239"/>
      <c r="O18" s="239"/>
      <c r="P18" s="239"/>
      <c r="Q18" s="239" t="s">
        <v>24</v>
      </c>
      <c r="R18" s="239"/>
      <c r="S18" s="239"/>
      <c r="T18" s="239"/>
    </row>
    <row r="19" spans="1:20" ht="22.25" customHeight="1" x14ac:dyDescent="0.2">
      <c r="A19" s="239">
        <v>13</v>
      </c>
      <c r="B19" s="246" t="s">
        <v>231</v>
      </c>
      <c r="C19" s="241" t="s">
        <v>75</v>
      </c>
      <c r="D19" s="248"/>
      <c r="E19" s="244" t="s">
        <v>7</v>
      </c>
      <c r="F19" s="243">
        <v>2040230039</v>
      </c>
      <c r="G19" s="246" t="s">
        <v>1541</v>
      </c>
      <c r="H19" s="244" t="s">
        <v>1532</v>
      </c>
      <c r="I19" s="244" t="s">
        <v>25</v>
      </c>
      <c r="J19" s="239" t="s">
        <v>1499</v>
      </c>
      <c r="K19" s="248" t="s">
        <v>1542</v>
      </c>
      <c r="L19" s="246" t="s">
        <v>1543</v>
      </c>
      <c r="M19" s="244"/>
      <c r="N19" s="239" t="s">
        <v>24</v>
      </c>
      <c r="O19" s="239"/>
      <c r="P19" s="239"/>
      <c r="Q19" s="239" t="s">
        <v>24</v>
      </c>
      <c r="R19" s="239"/>
      <c r="S19" s="239"/>
      <c r="T19" s="239"/>
    </row>
    <row r="20" spans="1:20" ht="22.25" customHeight="1" x14ac:dyDescent="0.2">
      <c r="A20" s="244">
        <v>14</v>
      </c>
      <c r="B20" s="246" t="s">
        <v>1544</v>
      </c>
      <c r="C20" s="249" t="s">
        <v>111</v>
      </c>
      <c r="D20" s="244" t="s">
        <v>6</v>
      </c>
      <c r="E20" s="249"/>
      <c r="F20" s="250">
        <v>2040240297</v>
      </c>
      <c r="G20" s="246" t="s">
        <v>1545</v>
      </c>
      <c r="H20" s="244" t="s">
        <v>1532</v>
      </c>
      <c r="I20" s="244" t="s">
        <v>25</v>
      </c>
      <c r="J20" s="244" t="s">
        <v>1499</v>
      </c>
      <c r="K20" s="251" t="s">
        <v>1546</v>
      </c>
      <c r="L20" s="246" t="s">
        <v>1547</v>
      </c>
      <c r="M20" s="244"/>
      <c r="N20" s="244"/>
      <c r="O20" s="244" t="s">
        <v>24</v>
      </c>
      <c r="P20" s="244"/>
      <c r="Q20" s="244" t="s">
        <v>24</v>
      </c>
      <c r="R20" s="244"/>
      <c r="S20" s="244"/>
      <c r="T20" s="244"/>
    </row>
    <row r="21" spans="1:20" ht="22.25" customHeight="1" x14ac:dyDescent="0.2">
      <c r="A21" s="244">
        <v>15</v>
      </c>
      <c r="B21" s="246" t="s">
        <v>1548</v>
      </c>
      <c r="C21" s="249" t="s">
        <v>1549</v>
      </c>
      <c r="D21" s="251"/>
      <c r="E21" s="244" t="s">
        <v>7</v>
      </c>
      <c r="F21" s="250">
        <v>2040240356</v>
      </c>
      <c r="G21" s="246" t="s">
        <v>1550</v>
      </c>
      <c r="H21" s="244" t="s">
        <v>1532</v>
      </c>
      <c r="I21" s="244" t="s">
        <v>25</v>
      </c>
      <c r="J21" s="244" t="s">
        <v>1499</v>
      </c>
      <c r="K21" s="251" t="s">
        <v>1551</v>
      </c>
      <c r="L21" s="246" t="s">
        <v>1552</v>
      </c>
      <c r="M21" s="244"/>
      <c r="N21" s="244"/>
      <c r="O21" s="244" t="s">
        <v>24</v>
      </c>
      <c r="P21" s="244"/>
      <c r="Q21" s="244"/>
      <c r="R21" s="244"/>
      <c r="S21" s="244"/>
      <c r="T21" s="244"/>
    </row>
    <row r="22" spans="1:20" ht="22.25" customHeight="1" x14ac:dyDescent="0.2">
      <c r="A22" s="239">
        <v>16</v>
      </c>
      <c r="B22" s="240" t="s">
        <v>1553</v>
      </c>
      <c r="C22" s="241" t="s">
        <v>69</v>
      </c>
      <c r="D22" s="248"/>
      <c r="E22" s="242" t="s">
        <v>7</v>
      </c>
      <c r="F22" s="243">
        <v>2040230105</v>
      </c>
      <c r="G22" s="240" t="s">
        <v>238</v>
      </c>
      <c r="H22" s="242" t="s">
        <v>1532</v>
      </c>
      <c r="I22" s="242" t="s">
        <v>25</v>
      </c>
      <c r="J22" s="239" t="s">
        <v>1499</v>
      </c>
      <c r="K22" s="248" t="s">
        <v>1554</v>
      </c>
      <c r="L22" s="240" t="s">
        <v>1555</v>
      </c>
      <c r="M22" s="242"/>
      <c r="N22" s="239" t="s">
        <v>24</v>
      </c>
      <c r="O22" s="239"/>
      <c r="P22" s="239"/>
      <c r="Q22" s="239"/>
      <c r="R22" s="239"/>
      <c r="S22" s="239" t="s">
        <v>24</v>
      </c>
      <c r="T22" s="239"/>
    </row>
    <row r="23" spans="1:20" ht="22.25" customHeight="1" x14ac:dyDescent="0.2">
      <c r="A23" s="239">
        <v>17</v>
      </c>
      <c r="B23" s="246" t="s">
        <v>1556</v>
      </c>
      <c r="C23" s="241" t="s">
        <v>145</v>
      </c>
      <c r="D23" s="244" t="s">
        <v>6</v>
      </c>
      <c r="E23" s="241"/>
      <c r="F23" s="243">
        <v>2044240156</v>
      </c>
      <c r="G23" s="246" t="s">
        <v>1557</v>
      </c>
      <c r="H23" s="244" t="s">
        <v>1498</v>
      </c>
      <c r="I23" s="244" t="s">
        <v>25</v>
      </c>
      <c r="J23" s="239" t="s">
        <v>1499</v>
      </c>
      <c r="K23" s="248" t="s">
        <v>1558</v>
      </c>
      <c r="L23" s="246" t="s">
        <v>1559</v>
      </c>
      <c r="M23" s="244"/>
      <c r="N23" s="239"/>
      <c r="O23" s="239"/>
      <c r="P23" s="239"/>
      <c r="Q23" s="239" t="s">
        <v>24</v>
      </c>
      <c r="R23" s="239"/>
      <c r="S23" s="239"/>
      <c r="T23" s="239"/>
    </row>
    <row r="24" spans="1:20" ht="22.25" customHeight="1" x14ac:dyDescent="0.2">
      <c r="A24" s="239">
        <v>18</v>
      </c>
      <c r="B24" s="240" t="s">
        <v>1560</v>
      </c>
      <c r="C24" s="241" t="s">
        <v>76</v>
      </c>
      <c r="D24" s="248"/>
      <c r="E24" s="242" t="s">
        <v>7</v>
      </c>
      <c r="F24" s="243">
        <v>2040220067</v>
      </c>
      <c r="G24" s="240" t="s">
        <v>220</v>
      </c>
      <c r="H24" s="242" t="s">
        <v>1532</v>
      </c>
      <c r="I24" s="242" t="s">
        <v>25</v>
      </c>
      <c r="J24" s="239" t="s">
        <v>1499</v>
      </c>
      <c r="K24" s="248" t="s">
        <v>1561</v>
      </c>
      <c r="L24" s="240" t="s">
        <v>1562</v>
      </c>
      <c r="M24" s="242"/>
      <c r="N24" s="239" t="s">
        <v>24</v>
      </c>
      <c r="O24" s="239"/>
      <c r="P24" s="239"/>
      <c r="Q24" s="239" t="s">
        <v>24</v>
      </c>
      <c r="R24" s="239"/>
      <c r="S24" s="239"/>
      <c r="T24" s="239"/>
    </row>
    <row r="25" spans="1:20" ht="22.25" customHeight="1" x14ac:dyDescent="0.2">
      <c r="A25" s="239">
        <v>19</v>
      </c>
      <c r="B25" s="246" t="s">
        <v>1563</v>
      </c>
      <c r="C25" s="241" t="s">
        <v>56</v>
      </c>
      <c r="D25" s="248"/>
      <c r="E25" s="244" t="s">
        <v>7</v>
      </c>
      <c r="F25" s="243">
        <v>2040226010</v>
      </c>
      <c r="G25" s="246" t="s">
        <v>220</v>
      </c>
      <c r="H25" s="244" t="s">
        <v>1532</v>
      </c>
      <c r="I25" s="244" t="s">
        <v>25</v>
      </c>
      <c r="J25" s="239" t="s">
        <v>1499</v>
      </c>
      <c r="K25" s="248" t="s">
        <v>1564</v>
      </c>
      <c r="L25" s="246" t="s">
        <v>1565</v>
      </c>
      <c r="M25" s="244"/>
      <c r="N25" s="239" t="s">
        <v>24</v>
      </c>
      <c r="O25" s="239"/>
      <c r="P25" s="239"/>
      <c r="Q25" s="239" t="s">
        <v>24</v>
      </c>
      <c r="R25" s="239"/>
      <c r="S25" s="239"/>
      <c r="T25" s="239"/>
    </row>
    <row r="26" spans="1:20" ht="22.25" customHeight="1" x14ac:dyDescent="0.2">
      <c r="A26" s="239">
        <v>20</v>
      </c>
      <c r="B26" s="240" t="s">
        <v>217</v>
      </c>
      <c r="C26" s="241" t="s">
        <v>65</v>
      </c>
      <c r="D26" s="248"/>
      <c r="E26" s="242" t="s">
        <v>7</v>
      </c>
      <c r="F26" s="243">
        <v>2044240335</v>
      </c>
      <c r="G26" s="240" t="s">
        <v>1513</v>
      </c>
      <c r="H26" s="242" t="s">
        <v>1498</v>
      </c>
      <c r="I26" s="242" t="s">
        <v>25</v>
      </c>
      <c r="J26" s="239" t="s">
        <v>1499</v>
      </c>
      <c r="K26" s="248" t="s">
        <v>1566</v>
      </c>
      <c r="L26" s="240" t="s">
        <v>1567</v>
      </c>
      <c r="M26" s="242"/>
      <c r="N26" s="239"/>
      <c r="O26" s="239"/>
      <c r="P26" s="239"/>
      <c r="Q26" s="239"/>
      <c r="R26" s="239" t="s">
        <v>24</v>
      </c>
      <c r="S26" s="239"/>
      <c r="T26" s="239"/>
    </row>
    <row r="27" spans="1:20" ht="22.25" customHeight="1" x14ac:dyDescent="0.2">
      <c r="A27" s="239">
        <v>21</v>
      </c>
      <c r="B27" s="246" t="s">
        <v>271</v>
      </c>
      <c r="C27" s="241" t="s">
        <v>589</v>
      </c>
      <c r="D27" s="248"/>
      <c r="E27" s="244" t="s">
        <v>7</v>
      </c>
      <c r="F27" s="243">
        <v>2044240381</v>
      </c>
      <c r="G27" s="246" t="s">
        <v>1568</v>
      </c>
      <c r="H27" s="244" t="s">
        <v>1498</v>
      </c>
      <c r="I27" s="244" t="s">
        <v>25</v>
      </c>
      <c r="J27" s="239" t="s">
        <v>1499</v>
      </c>
      <c r="K27" s="248" t="s">
        <v>1569</v>
      </c>
      <c r="L27" s="246" t="s">
        <v>1570</v>
      </c>
      <c r="M27" s="244"/>
      <c r="N27" s="239"/>
      <c r="O27" s="239"/>
      <c r="P27" s="239"/>
      <c r="Q27" s="239" t="s">
        <v>24</v>
      </c>
      <c r="R27" s="239"/>
      <c r="S27" s="239"/>
      <c r="T27" s="239"/>
    </row>
    <row r="28" spans="1:20" ht="22.25" customHeight="1" x14ac:dyDescent="0.2">
      <c r="A28" s="239">
        <v>22</v>
      </c>
      <c r="B28" s="240" t="s">
        <v>1571</v>
      </c>
      <c r="C28" s="241" t="s">
        <v>152</v>
      </c>
      <c r="D28" s="242" t="s">
        <v>6</v>
      </c>
      <c r="E28" s="241"/>
      <c r="F28" s="243">
        <v>2044240440</v>
      </c>
      <c r="G28" s="240" t="s">
        <v>1572</v>
      </c>
      <c r="H28" s="242" t="s">
        <v>1498</v>
      </c>
      <c r="I28" s="242" t="s">
        <v>25</v>
      </c>
      <c r="J28" s="239" t="s">
        <v>1499</v>
      </c>
      <c r="K28" s="248" t="s">
        <v>1573</v>
      </c>
      <c r="L28" s="240" t="s">
        <v>1574</v>
      </c>
      <c r="M28" s="242"/>
      <c r="N28" s="239"/>
      <c r="O28" s="239"/>
      <c r="P28" s="239"/>
      <c r="Q28" s="239" t="s">
        <v>24</v>
      </c>
      <c r="R28" s="239"/>
      <c r="S28" s="239"/>
      <c r="T28" s="239"/>
    </row>
    <row r="29" spans="1:20" ht="22.25" customHeight="1" x14ac:dyDescent="0.2">
      <c r="A29" s="239">
        <v>23</v>
      </c>
      <c r="B29" s="246" t="s">
        <v>1575</v>
      </c>
      <c r="C29" s="241" t="s">
        <v>61</v>
      </c>
      <c r="D29" s="244" t="s">
        <v>6</v>
      </c>
      <c r="E29" s="241"/>
      <c r="F29" s="243">
        <v>2044230077</v>
      </c>
      <c r="G29" s="246" t="s">
        <v>242</v>
      </c>
      <c r="H29" s="244" t="s">
        <v>1498</v>
      </c>
      <c r="I29" s="244" t="s">
        <v>25</v>
      </c>
      <c r="J29" s="239" t="s">
        <v>1499</v>
      </c>
      <c r="K29" s="248" t="s">
        <v>1576</v>
      </c>
      <c r="L29" s="246" t="s">
        <v>1577</v>
      </c>
      <c r="M29" s="244"/>
      <c r="N29" s="239" t="s">
        <v>24</v>
      </c>
      <c r="O29" s="239" t="s">
        <v>24</v>
      </c>
      <c r="P29" s="239"/>
      <c r="Q29" s="239"/>
      <c r="R29" s="239"/>
      <c r="S29" s="239"/>
      <c r="T29" s="239"/>
    </row>
    <row r="30" spans="1:20" ht="22.25" customHeight="1" x14ac:dyDescent="0.2">
      <c r="A30" s="239">
        <v>24</v>
      </c>
      <c r="B30" s="240" t="s">
        <v>1070</v>
      </c>
      <c r="C30" s="241" t="s">
        <v>1578</v>
      </c>
      <c r="D30" s="248"/>
      <c r="E30" s="242" t="s">
        <v>7</v>
      </c>
      <c r="F30" s="243">
        <v>2040240084</v>
      </c>
      <c r="G30" s="240" t="s">
        <v>1579</v>
      </c>
      <c r="H30" s="242" t="s">
        <v>1532</v>
      </c>
      <c r="I30" s="242" t="s">
        <v>25</v>
      </c>
      <c r="J30" s="239" t="s">
        <v>1499</v>
      </c>
      <c r="K30" s="248" t="s">
        <v>1580</v>
      </c>
      <c r="L30" s="240" t="s">
        <v>1581</v>
      </c>
      <c r="M30" s="242"/>
      <c r="N30" s="239"/>
      <c r="O30" s="239"/>
      <c r="P30" s="239"/>
      <c r="Q30" s="239" t="s">
        <v>24</v>
      </c>
      <c r="R30" s="239"/>
      <c r="S30" s="239" t="s">
        <v>24</v>
      </c>
      <c r="T30" s="239"/>
    </row>
    <row r="31" spans="1:20" ht="22.25" customHeight="1" x14ac:dyDescent="0.2">
      <c r="A31" s="239">
        <v>25</v>
      </c>
      <c r="B31" s="246" t="s">
        <v>1582</v>
      </c>
      <c r="C31" s="241" t="s">
        <v>153</v>
      </c>
      <c r="D31" s="244" t="s">
        <v>6</v>
      </c>
      <c r="E31" s="241"/>
      <c r="F31" s="243">
        <v>2044230015</v>
      </c>
      <c r="G31" s="246" t="s">
        <v>1583</v>
      </c>
      <c r="H31" s="244" t="s">
        <v>1498</v>
      </c>
      <c r="I31" s="244" t="s">
        <v>25</v>
      </c>
      <c r="J31" s="239" t="s">
        <v>1499</v>
      </c>
      <c r="K31" s="248" t="s">
        <v>1584</v>
      </c>
      <c r="L31" s="246" t="s">
        <v>1585</v>
      </c>
      <c r="M31" s="244"/>
      <c r="N31" s="239"/>
      <c r="O31" s="239"/>
      <c r="P31" s="239"/>
      <c r="Q31" s="239" t="s">
        <v>24</v>
      </c>
      <c r="R31" s="239"/>
      <c r="S31" s="239" t="s">
        <v>24</v>
      </c>
      <c r="T31" s="239"/>
    </row>
    <row r="32" spans="1:20" ht="22.25" customHeight="1" x14ac:dyDescent="0.2">
      <c r="A32" s="239">
        <v>26</v>
      </c>
      <c r="B32" s="240" t="s">
        <v>1586</v>
      </c>
      <c r="C32" s="241" t="s">
        <v>161</v>
      </c>
      <c r="D32" s="248"/>
      <c r="E32" s="242" t="s">
        <v>7</v>
      </c>
      <c r="F32" s="243">
        <v>2044240237</v>
      </c>
      <c r="G32" s="240" t="s">
        <v>1587</v>
      </c>
      <c r="H32" s="242" t="s">
        <v>1498</v>
      </c>
      <c r="I32" s="242" t="s">
        <v>25</v>
      </c>
      <c r="J32" s="239" t="s">
        <v>1499</v>
      </c>
      <c r="K32" s="248" t="s">
        <v>1588</v>
      </c>
      <c r="L32" s="240" t="s">
        <v>1589</v>
      </c>
      <c r="M32" s="242"/>
      <c r="N32" s="239"/>
      <c r="O32" s="239"/>
      <c r="P32" s="239"/>
      <c r="Q32" s="239" t="s">
        <v>24</v>
      </c>
      <c r="R32" s="239"/>
      <c r="S32" s="239"/>
      <c r="T32" s="239"/>
    </row>
    <row r="33" spans="1:20" ht="22.25" customHeight="1" x14ac:dyDescent="0.2">
      <c r="A33" s="239">
        <v>27</v>
      </c>
      <c r="B33" s="246" t="s">
        <v>1590</v>
      </c>
      <c r="C33" s="241" t="s">
        <v>1591</v>
      </c>
      <c r="D33" s="244" t="s">
        <v>7</v>
      </c>
      <c r="E33" s="241"/>
      <c r="F33" s="243">
        <v>2044240065</v>
      </c>
      <c r="G33" s="246" t="s">
        <v>1568</v>
      </c>
      <c r="H33" s="244" t="s">
        <v>1498</v>
      </c>
      <c r="I33" s="244" t="s">
        <v>25</v>
      </c>
      <c r="J33" s="239" t="s">
        <v>1499</v>
      </c>
      <c r="K33" s="248" t="s">
        <v>1592</v>
      </c>
      <c r="L33" s="246" t="s">
        <v>1593</v>
      </c>
      <c r="M33" s="244"/>
      <c r="N33" s="239"/>
      <c r="O33" s="239"/>
      <c r="P33" s="239"/>
      <c r="Q33" s="239" t="s">
        <v>24</v>
      </c>
      <c r="R33" s="239"/>
      <c r="S33" s="239"/>
      <c r="T33" s="239"/>
    </row>
    <row r="34" spans="1:20" ht="22.25" customHeight="1" x14ac:dyDescent="0.2">
      <c r="A34" s="239">
        <v>28</v>
      </c>
      <c r="B34" s="240" t="s">
        <v>1594</v>
      </c>
      <c r="C34" s="241" t="s">
        <v>161</v>
      </c>
      <c r="D34" s="242" t="s">
        <v>7</v>
      </c>
      <c r="E34" s="241"/>
      <c r="F34" s="243">
        <v>2044240238</v>
      </c>
      <c r="G34" s="240" t="s">
        <v>1568</v>
      </c>
      <c r="H34" s="242" t="s">
        <v>1498</v>
      </c>
      <c r="I34" s="242" t="s">
        <v>25</v>
      </c>
      <c r="J34" s="239" t="s">
        <v>1499</v>
      </c>
      <c r="K34" s="248" t="s">
        <v>1595</v>
      </c>
      <c r="L34" s="240" t="s">
        <v>1596</v>
      </c>
      <c r="M34" s="242"/>
      <c r="N34" s="239"/>
      <c r="O34" s="239"/>
      <c r="P34" s="239"/>
      <c r="Q34" s="239" t="s">
        <v>24</v>
      </c>
      <c r="R34" s="239"/>
      <c r="S34" s="239"/>
      <c r="T34" s="239"/>
    </row>
    <row r="35" spans="1:20" ht="22.25" customHeight="1" x14ac:dyDescent="0.2">
      <c r="A35" s="239">
        <v>29</v>
      </c>
      <c r="B35" s="246" t="s">
        <v>281</v>
      </c>
      <c r="C35" s="241" t="s">
        <v>589</v>
      </c>
      <c r="D35" s="244" t="s">
        <v>7</v>
      </c>
      <c r="E35" s="241"/>
      <c r="F35" s="243">
        <v>2040225500</v>
      </c>
      <c r="G35" s="246" t="s">
        <v>1597</v>
      </c>
      <c r="H35" s="244" t="s">
        <v>1532</v>
      </c>
      <c r="I35" s="244" t="s">
        <v>25</v>
      </c>
      <c r="J35" s="239" t="s">
        <v>1499</v>
      </c>
      <c r="K35" s="248" t="s">
        <v>1598</v>
      </c>
      <c r="L35" s="246" t="s">
        <v>1599</v>
      </c>
      <c r="M35" s="244"/>
      <c r="N35" s="239" t="s">
        <v>24</v>
      </c>
      <c r="O35" s="239"/>
      <c r="P35" s="239"/>
      <c r="Q35" s="239"/>
      <c r="R35" s="239"/>
      <c r="S35" s="239" t="s">
        <v>24</v>
      </c>
      <c r="T35" s="239"/>
    </row>
    <row r="36" spans="1:20" ht="22.25" customHeight="1" x14ac:dyDescent="0.2">
      <c r="A36" s="239">
        <v>30</v>
      </c>
      <c r="B36" s="240" t="s">
        <v>1600</v>
      </c>
      <c r="C36" s="241" t="s">
        <v>131</v>
      </c>
      <c r="D36" s="242" t="s">
        <v>7</v>
      </c>
      <c r="E36" s="241"/>
      <c r="F36" s="243">
        <v>2040240504</v>
      </c>
      <c r="G36" s="240" t="s">
        <v>1601</v>
      </c>
      <c r="H36" s="242" t="s">
        <v>1532</v>
      </c>
      <c r="I36" s="242" t="s">
        <v>25</v>
      </c>
      <c r="J36" s="239" t="s">
        <v>1499</v>
      </c>
      <c r="K36" s="248" t="s">
        <v>1602</v>
      </c>
      <c r="L36" s="240" t="s">
        <v>1603</v>
      </c>
      <c r="M36" s="242"/>
      <c r="N36" s="239"/>
      <c r="O36" s="239" t="s">
        <v>24</v>
      </c>
      <c r="P36" s="239"/>
      <c r="Q36" s="239"/>
      <c r="R36" s="239"/>
      <c r="S36" s="239" t="s">
        <v>24</v>
      </c>
      <c r="T36" s="239"/>
    </row>
    <row r="37" spans="1:20" ht="22.25" customHeight="1" x14ac:dyDescent="0.2">
      <c r="A37" s="239">
        <v>31</v>
      </c>
      <c r="B37" s="240" t="s">
        <v>74</v>
      </c>
      <c r="C37" s="241" t="s">
        <v>1604</v>
      </c>
      <c r="D37" s="242" t="s">
        <v>7</v>
      </c>
      <c r="E37" s="241"/>
      <c r="F37" s="243">
        <v>2040240374</v>
      </c>
      <c r="G37" s="240" t="s">
        <v>1601</v>
      </c>
      <c r="H37" s="242" t="s">
        <v>1532</v>
      </c>
      <c r="I37" s="242" t="s">
        <v>25</v>
      </c>
      <c r="J37" s="239" t="s">
        <v>1499</v>
      </c>
      <c r="K37" s="248" t="s">
        <v>1605</v>
      </c>
      <c r="L37" s="240" t="s">
        <v>1606</v>
      </c>
      <c r="M37" s="242" t="s">
        <v>24</v>
      </c>
      <c r="N37" s="239"/>
      <c r="O37" s="239"/>
      <c r="P37" s="239"/>
      <c r="Q37" s="239"/>
      <c r="R37" s="239"/>
      <c r="S37" s="239"/>
      <c r="T37" s="239"/>
    </row>
    <row r="38" spans="1:20" ht="22.25" customHeight="1" x14ac:dyDescent="0.2">
      <c r="A38" s="239">
        <v>32</v>
      </c>
      <c r="B38" s="246" t="s">
        <v>571</v>
      </c>
      <c r="C38" s="241" t="s">
        <v>147</v>
      </c>
      <c r="D38" s="244" t="s">
        <v>6</v>
      </c>
      <c r="E38" s="241"/>
      <c r="F38" s="243">
        <v>2040240418</v>
      </c>
      <c r="G38" s="246" t="s">
        <v>1607</v>
      </c>
      <c r="H38" s="244" t="s">
        <v>1532</v>
      </c>
      <c r="I38" s="244" t="s">
        <v>25</v>
      </c>
      <c r="J38" s="239" t="s">
        <v>1499</v>
      </c>
      <c r="K38" s="248" t="s">
        <v>1608</v>
      </c>
      <c r="L38" s="246" t="s">
        <v>1609</v>
      </c>
      <c r="M38" s="244"/>
      <c r="N38" s="239" t="s">
        <v>24</v>
      </c>
      <c r="O38" s="239"/>
      <c r="P38" s="239"/>
      <c r="Q38" s="239"/>
      <c r="R38" s="239"/>
      <c r="S38" s="239"/>
      <c r="T38" s="239"/>
    </row>
    <row r="39" spans="1:20" ht="22.25" customHeight="1" x14ac:dyDescent="0.2">
      <c r="A39" s="239">
        <v>33</v>
      </c>
      <c r="B39" s="240" t="s">
        <v>155</v>
      </c>
      <c r="C39" s="241" t="s">
        <v>6</v>
      </c>
      <c r="D39" s="242" t="s">
        <v>6</v>
      </c>
      <c r="E39" s="241"/>
      <c r="F39" s="243">
        <v>2040222781</v>
      </c>
      <c r="G39" s="240" t="s">
        <v>215</v>
      </c>
      <c r="H39" s="242" t="s">
        <v>1532</v>
      </c>
      <c r="I39" s="242" t="s">
        <v>25</v>
      </c>
      <c r="J39" s="239" t="s">
        <v>1499</v>
      </c>
      <c r="K39" s="248" t="s">
        <v>1610</v>
      </c>
      <c r="L39" s="240" t="s">
        <v>1611</v>
      </c>
      <c r="M39" s="242"/>
      <c r="N39" s="239"/>
      <c r="O39" s="239"/>
      <c r="P39" s="239"/>
      <c r="Q39" s="239" t="s">
        <v>24</v>
      </c>
      <c r="R39" s="239"/>
      <c r="S39" s="239"/>
      <c r="T39" s="239"/>
    </row>
    <row r="40" spans="1:20" ht="22.25" customHeight="1" x14ac:dyDescent="0.2">
      <c r="A40" s="239">
        <v>34</v>
      </c>
      <c r="B40" s="246" t="s">
        <v>269</v>
      </c>
      <c r="C40" s="241" t="s">
        <v>61</v>
      </c>
      <c r="D40" s="244" t="s">
        <v>6</v>
      </c>
      <c r="E40" s="241"/>
      <c r="F40" s="243">
        <v>2040221675</v>
      </c>
      <c r="G40" s="246" t="s">
        <v>215</v>
      </c>
      <c r="H40" s="244" t="s">
        <v>1532</v>
      </c>
      <c r="I40" s="244" t="s">
        <v>25</v>
      </c>
      <c r="J40" s="239" t="s">
        <v>1499</v>
      </c>
      <c r="K40" s="248" t="s">
        <v>1612</v>
      </c>
      <c r="L40" s="246" t="s">
        <v>1613</v>
      </c>
      <c r="M40" s="244"/>
      <c r="N40" s="239"/>
      <c r="O40" s="239"/>
      <c r="P40" s="239"/>
      <c r="Q40" s="239" t="s">
        <v>24</v>
      </c>
      <c r="R40" s="239"/>
      <c r="S40" s="239"/>
      <c r="T40" s="239"/>
    </row>
    <row r="41" spans="1:20" ht="22.25" customHeight="1" x14ac:dyDescent="0.2">
      <c r="A41" s="239">
        <v>35</v>
      </c>
      <c r="B41" s="240" t="s">
        <v>119</v>
      </c>
      <c r="C41" s="241" t="s">
        <v>1614</v>
      </c>
      <c r="D41" s="242" t="s">
        <v>6</v>
      </c>
      <c r="E41" s="241"/>
      <c r="F41" s="243">
        <v>2044230049</v>
      </c>
      <c r="G41" s="240" t="s">
        <v>1583</v>
      </c>
      <c r="H41" s="242" t="s">
        <v>1498</v>
      </c>
      <c r="I41" s="242" t="s">
        <v>25</v>
      </c>
      <c r="J41" s="239" t="s">
        <v>1499</v>
      </c>
      <c r="K41" s="248" t="s">
        <v>1615</v>
      </c>
      <c r="L41" s="240" t="s">
        <v>1616</v>
      </c>
      <c r="M41" s="242"/>
      <c r="N41" s="239"/>
      <c r="O41" s="239"/>
      <c r="P41" s="239"/>
      <c r="Q41" s="239" t="s">
        <v>24</v>
      </c>
      <c r="R41" s="239"/>
      <c r="S41" s="239" t="s">
        <v>24</v>
      </c>
      <c r="T41" s="239"/>
    </row>
    <row r="42" spans="1:20" ht="22.25" customHeight="1" x14ac:dyDescent="0.2">
      <c r="A42" s="239">
        <v>36</v>
      </c>
      <c r="B42" s="246" t="s">
        <v>1617</v>
      </c>
      <c r="C42" s="241" t="s">
        <v>67</v>
      </c>
      <c r="D42" s="244" t="s">
        <v>6</v>
      </c>
      <c r="E42" s="241"/>
      <c r="F42" s="243">
        <v>2044240104</v>
      </c>
      <c r="G42" s="246" t="s">
        <v>1517</v>
      </c>
      <c r="H42" s="244" t="s">
        <v>1498</v>
      </c>
      <c r="I42" s="244" t="s">
        <v>25</v>
      </c>
      <c r="J42" s="239" t="s">
        <v>1499</v>
      </c>
      <c r="K42" s="248" t="s">
        <v>1618</v>
      </c>
      <c r="L42" s="246" t="s">
        <v>1619</v>
      </c>
      <c r="M42" s="244"/>
      <c r="N42" s="239"/>
      <c r="O42" s="239"/>
      <c r="P42" s="239" t="s">
        <v>24</v>
      </c>
      <c r="Q42" s="239"/>
      <c r="R42" s="239"/>
      <c r="S42" s="239"/>
      <c r="T42" s="239"/>
    </row>
    <row r="43" spans="1:20" ht="22.25" customHeight="1" x14ac:dyDescent="0.2">
      <c r="A43" s="239">
        <v>37</v>
      </c>
      <c r="B43" s="240" t="s">
        <v>1620</v>
      </c>
      <c r="C43" s="241" t="s">
        <v>128</v>
      </c>
      <c r="D43" s="248"/>
      <c r="E43" s="242" t="s">
        <v>7</v>
      </c>
      <c r="F43" s="243">
        <v>2040221097</v>
      </c>
      <c r="G43" s="240" t="s">
        <v>220</v>
      </c>
      <c r="H43" s="242" t="s">
        <v>1532</v>
      </c>
      <c r="I43" s="242" t="s">
        <v>25</v>
      </c>
      <c r="J43" s="239" t="s">
        <v>1499</v>
      </c>
      <c r="K43" s="248" t="s">
        <v>1621</v>
      </c>
      <c r="L43" s="240" t="s">
        <v>1622</v>
      </c>
      <c r="M43" s="242"/>
      <c r="N43" s="239" t="s">
        <v>24</v>
      </c>
      <c r="O43" s="239"/>
      <c r="P43" s="239"/>
      <c r="Q43" s="239" t="s">
        <v>24</v>
      </c>
      <c r="R43" s="239"/>
      <c r="S43" s="239"/>
      <c r="T43" s="239"/>
    </row>
    <row r="44" spans="1:20" ht="22.25" customHeight="1" x14ac:dyDescent="0.2">
      <c r="A44" s="239">
        <v>38</v>
      </c>
      <c r="B44" s="246" t="s">
        <v>1623</v>
      </c>
      <c r="C44" s="241" t="s">
        <v>81</v>
      </c>
      <c r="D44" s="248"/>
      <c r="E44" s="244" t="s">
        <v>7</v>
      </c>
      <c r="F44" s="243">
        <v>2044230226</v>
      </c>
      <c r="G44" s="246" t="s">
        <v>1583</v>
      </c>
      <c r="H44" s="244" t="s">
        <v>1498</v>
      </c>
      <c r="I44" s="244" t="s">
        <v>25</v>
      </c>
      <c r="J44" s="239" t="s">
        <v>1499</v>
      </c>
      <c r="K44" s="248" t="s">
        <v>1624</v>
      </c>
      <c r="L44" s="246" t="s">
        <v>1625</v>
      </c>
      <c r="M44" s="244"/>
      <c r="N44" s="239"/>
      <c r="O44" s="239"/>
      <c r="P44" s="239"/>
      <c r="Q44" s="239" t="s">
        <v>24</v>
      </c>
      <c r="R44" s="239"/>
      <c r="S44" s="239" t="s">
        <v>24</v>
      </c>
      <c r="T44" s="239"/>
    </row>
    <row r="45" spans="1:20" ht="22.25" customHeight="1" x14ac:dyDescent="0.2">
      <c r="A45" s="239">
        <v>39</v>
      </c>
      <c r="B45" s="240" t="s">
        <v>1626</v>
      </c>
      <c r="C45" s="241" t="s">
        <v>258</v>
      </c>
      <c r="D45" s="248"/>
      <c r="E45" s="242" t="s">
        <v>7</v>
      </c>
      <c r="F45" s="243">
        <v>2040221163</v>
      </c>
      <c r="G45" s="240" t="s">
        <v>214</v>
      </c>
      <c r="H45" s="242" t="s">
        <v>1532</v>
      </c>
      <c r="I45" s="242" t="s">
        <v>25</v>
      </c>
      <c r="J45" s="239" t="s">
        <v>1499</v>
      </c>
      <c r="K45" s="248" t="s">
        <v>1627</v>
      </c>
      <c r="L45" s="240" t="s">
        <v>1628</v>
      </c>
      <c r="M45" s="242"/>
      <c r="N45" s="239"/>
      <c r="O45" s="239"/>
      <c r="P45" s="239"/>
      <c r="Q45" s="239" t="s">
        <v>24</v>
      </c>
      <c r="R45" s="239"/>
      <c r="S45" s="239" t="s">
        <v>24</v>
      </c>
      <c r="T45" s="239"/>
    </row>
    <row r="46" spans="1:20" ht="22.25" customHeight="1" x14ac:dyDescent="0.2">
      <c r="A46" s="239">
        <v>40</v>
      </c>
      <c r="B46" s="246" t="s">
        <v>1629</v>
      </c>
      <c r="C46" s="241" t="s">
        <v>154</v>
      </c>
      <c r="D46" s="248"/>
      <c r="E46" s="244" t="s">
        <v>7</v>
      </c>
      <c r="F46" s="243">
        <v>2044230063</v>
      </c>
      <c r="G46" s="246" t="s">
        <v>1583</v>
      </c>
      <c r="H46" s="244" t="s">
        <v>1498</v>
      </c>
      <c r="I46" s="244" t="s">
        <v>25</v>
      </c>
      <c r="J46" s="239" t="s">
        <v>1499</v>
      </c>
      <c r="K46" s="248" t="s">
        <v>1630</v>
      </c>
      <c r="L46" s="246" t="s">
        <v>1631</v>
      </c>
      <c r="M46" s="244"/>
      <c r="N46" s="239"/>
      <c r="O46" s="239"/>
      <c r="P46" s="239"/>
      <c r="Q46" s="239" t="s">
        <v>24</v>
      </c>
      <c r="R46" s="239"/>
      <c r="S46" s="239" t="s">
        <v>24</v>
      </c>
      <c r="T46" s="239"/>
    </row>
    <row r="47" spans="1:20" ht="22.25" customHeight="1" x14ac:dyDescent="0.2">
      <c r="A47" s="239">
        <v>41</v>
      </c>
      <c r="B47" s="240" t="s">
        <v>1632</v>
      </c>
      <c r="C47" s="241" t="s">
        <v>103</v>
      </c>
      <c r="D47" s="248"/>
      <c r="E47" s="242" t="s">
        <v>7</v>
      </c>
      <c r="F47" s="243">
        <v>2044230020</v>
      </c>
      <c r="G47" s="240" t="s">
        <v>1583</v>
      </c>
      <c r="H47" s="242" t="s">
        <v>1498</v>
      </c>
      <c r="I47" s="242" t="s">
        <v>25</v>
      </c>
      <c r="J47" s="239" t="s">
        <v>1499</v>
      </c>
      <c r="K47" s="248" t="s">
        <v>1633</v>
      </c>
      <c r="L47" s="240" t="s">
        <v>1634</v>
      </c>
      <c r="M47" s="242"/>
      <c r="N47" s="239"/>
      <c r="O47" s="239"/>
      <c r="P47" s="239"/>
      <c r="Q47" s="239" t="s">
        <v>24</v>
      </c>
      <c r="R47" s="239"/>
      <c r="S47" s="239" t="s">
        <v>24</v>
      </c>
      <c r="T47" s="239"/>
    </row>
    <row r="48" spans="1:20" ht="22.25" customHeight="1" x14ac:dyDescent="0.2">
      <c r="A48" s="239">
        <v>42</v>
      </c>
      <c r="B48" s="246" t="s">
        <v>1635</v>
      </c>
      <c r="C48" s="241" t="s">
        <v>92</v>
      </c>
      <c r="D48" s="248"/>
      <c r="E48" s="244" t="s">
        <v>7</v>
      </c>
      <c r="F48" s="243">
        <v>2040223135</v>
      </c>
      <c r="G48" s="246" t="s">
        <v>1636</v>
      </c>
      <c r="H48" s="244" t="s">
        <v>1532</v>
      </c>
      <c r="I48" s="244" t="s">
        <v>25</v>
      </c>
      <c r="J48" s="239" t="s">
        <v>1499</v>
      </c>
      <c r="K48" s="248" t="s">
        <v>1637</v>
      </c>
      <c r="L48" s="246" t="s">
        <v>1638</v>
      </c>
      <c r="M48" s="244"/>
      <c r="N48" s="239"/>
      <c r="O48" s="239"/>
      <c r="P48" s="239" t="s">
        <v>24</v>
      </c>
      <c r="Q48" s="239" t="s">
        <v>24</v>
      </c>
      <c r="R48" s="239"/>
      <c r="S48" s="239"/>
      <c r="T48" s="239"/>
    </row>
    <row r="49" spans="1:20" ht="22.25" customHeight="1" x14ac:dyDescent="0.2">
      <c r="A49" s="239">
        <v>43</v>
      </c>
      <c r="B49" s="240" t="s">
        <v>292</v>
      </c>
      <c r="C49" s="241" t="s">
        <v>109</v>
      </c>
      <c r="D49" s="242" t="s">
        <v>6</v>
      </c>
      <c r="E49" s="241"/>
      <c r="F49" s="243">
        <v>2040230575</v>
      </c>
      <c r="G49" s="240" t="s">
        <v>238</v>
      </c>
      <c r="H49" s="242" t="s">
        <v>1532</v>
      </c>
      <c r="I49" s="242" t="s">
        <v>25</v>
      </c>
      <c r="J49" s="239" t="s">
        <v>1499</v>
      </c>
      <c r="K49" s="248" t="s">
        <v>1639</v>
      </c>
      <c r="L49" s="240" t="s">
        <v>1640</v>
      </c>
      <c r="M49" s="242"/>
      <c r="N49" s="239"/>
      <c r="O49" s="239"/>
      <c r="P49" s="239"/>
      <c r="Q49" s="239" t="s">
        <v>24</v>
      </c>
      <c r="R49" s="239"/>
      <c r="S49" s="239"/>
      <c r="T49" s="239"/>
    </row>
    <row r="50" spans="1:20" ht="22.25" customHeight="1" x14ac:dyDescent="0.2">
      <c r="A50" s="239">
        <v>44</v>
      </c>
      <c r="B50" s="246" t="s">
        <v>1641</v>
      </c>
      <c r="C50" s="241" t="s">
        <v>1512</v>
      </c>
      <c r="D50" s="248"/>
      <c r="E50" s="244" t="s">
        <v>7</v>
      </c>
      <c r="F50" s="243">
        <v>2040224083</v>
      </c>
      <c r="G50" s="246" t="s">
        <v>216</v>
      </c>
      <c r="H50" s="244" t="s">
        <v>1532</v>
      </c>
      <c r="I50" s="244" t="s">
        <v>25</v>
      </c>
      <c r="J50" s="239" t="s">
        <v>1499</v>
      </c>
      <c r="K50" s="239" t="s">
        <v>1642</v>
      </c>
      <c r="L50" s="246" t="s">
        <v>1643</v>
      </c>
      <c r="M50" s="244"/>
      <c r="N50" s="239" t="s">
        <v>24</v>
      </c>
      <c r="O50" s="239"/>
      <c r="P50" s="239"/>
      <c r="Q50" s="239" t="s">
        <v>24</v>
      </c>
      <c r="R50" s="239"/>
      <c r="S50" s="239"/>
      <c r="T50" s="239"/>
    </row>
    <row r="51" spans="1:20" ht="22.25" customHeight="1" x14ac:dyDescent="0.2">
      <c r="A51" s="239">
        <v>45</v>
      </c>
      <c r="B51" s="240" t="s">
        <v>281</v>
      </c>
      <c r="C51" s="241" t="s">
        <v>1644</v>
      </c>
      <c r="D51" s="248" t="s">
        <v>6</v>
      </c>
      <c r="E51" s="242"/>
      <c r="F51" s="242">
        <v>2044230067</v>
      </c>
      <c r="G51" s="240" t="s">
        <v>1583</v>
      </c>
      <c r="H51" s="242" t="s">
        <v>1498</v>
      </c>
      <c r="I51" s="244" t="s">
        <v>25</v>
      </c>
      <c r="J51" s="239" t="s">
        <v>1499</v>
      </c>
      <c r="K51" s="252" t="s">
        <v>1645</v>
      </c>
      <c r="L51" s="240" t="s">
        <v>1646</v>
      </c>
      <c r="M51" s="242"/>
      <c r="N51" s="239"/>
      <c r="O51" s="239"/>
      <c r="P51" s="239"/>
      <c r="Q51" s="239"/>
      <c r="R51" s="239"/>
      <c r="S51" s="239" t="s">
        <v>24</v>
      </c>
      <c r="T51" s="239" t="s">
        <v>24</v>
      </c>
    </row>
    <row r="52" spans="1:20" ht="11.5" customHeight="1" x14ac:dyDescent="0.2"/>
    <row r="53" spans="1:20" ht="15.75" customHeight="1" x14ac:dyDescent="0.2">
      <c r="B53" s="290" t="s">
        <v>874</v>
      </c>
      <c r="C53" s="291"/>
      <c r="D53" s="291"/>
      <c r="E53" s="291"/>
      <c r="F53" s="110"/>
      <c r="H53" s="275"/>
      <c r="I53" s="275"/>
      <c r="J53" s="275"/>
      <c r="K53" s="275"/>
      <c r="L53" s="18"/>
      <c r="M53" s="275"/>
      <c r="N53" s="275"/>
      <c r="O53" s="275"/>
    </row>
    <row r="54" spans="1:20" ht="15.75" customHeight="1" x14ac:dyDescent="0.2">
      <c r="B54" s="290" t="s">
        <v>875</v>
      </c>
      <c r="C54" s="291"/>
      <c r="D54" s="291"/>
      <c r="E54" s="291"/>
      <c r="F54" s="110"/>
      <c r="H54" s="281"/>
      <c r="I54" s="281"/>
      <c r="J54" s="281"/>
      <c r="K54" s="281"/>
      <c r="M54" s="281"/>
      <c r="N54" s="281"/>
      <c r="O54" s="281"/>
    </row>
    <row r="55" spans="1:20" ht="15.75" customHeight="1" x14ac:dyDescent="0.2">
      <c r="B55" s="290" t="s">
        <v>2</v>
      </c>
      <c r="C55" s="291"/>
      <c r="D55" s="291"/>
      <c r="E55" s="291"/>
      <c r="F55" s="110"/>
    </row>
    <row r="56" spans="1:20" ht="15.75" customHeight="1" x14ac:dyDescent="0.2">
      <c r="B56" s="290" t="s">
        <v>876</v>
      </c>
      <c r="C56" s="291"/>
      <c r="D56" s="291"/>
      <c r="E56" s="291"/>
      <c r="F56" s="110"/>
    </row>
    <row r="57" spans="1:20" ht="15.75" customHeight="1" x14ac:dyDescent="0.2">
      <c r="B57" s="290" t="s">
        <v>749</v>
      </c>
      <c r="C57" s="291"/>
      <c r="D57" s="291"/>
      <c r="E57" s="291"/>
      <c r="F57" s="291"/>
    </row>
    <row r="58" spans="1:20" ht="15.75" customHeight="1" x14ac:dyDescent="0.2">
      <c r="B58" s="290" t="s">
        <v>750</v>
      </c>
      <c r="C58" s="291"/>
      <c r="D58" s="291"/>
      <c r="E58" s="291"/>
      <c r="F58" s="110"/>
    </row>
    <row r="59" spans="1:20" ht="15.75" customHeight="1" x14ac:dyDescent="0.2">
      <c r="B59" s="290" t="s">
        <v>751</v>
      </c>
      <c r="C59" s="291"/>
      <c r="D59" s="291"/>
      <c r="E59" s="291"/>
      <c r="F59" s="110"/>
    </row>
    <row r="60" spans="1:20" ht="15.75" customHeight="1" x14ac:dyDescent="0.2">
      <c r="B60" s="290" t="s">
        <v>752</v>
      </c>
      <c r="C60" s="291"/>
      <c r="D60" s="291"/>
      <c r="E60" s="291"/>
      <c r="F60" s="111"/>
    </row>
    <row r="61" spans="1:20" ht="15.75" customHeight="1" x14ac:dyDescent="0.2">
      <c r="B61" s="17"/>
      <c r="C61" s="17"/>
      <c r="D61" s="17"/>
      <c r="E61" s="17"/>
      <c r="F61" s="17"/>
    </row>
  </sheetData>
  <mergeCells count="17">
    <mergeCell ref="B58:E58"/>
    <mergeCell ref="B59:E59"/>
    <mergeCell ref="B60:E60"/>
    <mergeCell ref="B54:E54"/>
    <mergeCell ref="H54:K54"/>
    <mergeCell ref="M54:O54"/>
    <mergeCell ref="B55:E55"/>
    <mergeCell ref="B56:E56"/>
    <mergeCell ref="B57:F57"/>
    <mergeCell ref="A1:G1"/>
    <mergeCell ref="K1:T1"/>
    <mergeCell ref="A2:F2"/>
    <mergeCell ref="K2:T2"/>
    <mergeCell ref="A4:T4"/>
    <mergeCell ref="B53:E53"/>
    <mergeCell ref="H53:K53"/>
    <mergeCell ref="M53:O53"/>
  </mergeCells>
  <conditionalFormatting sqref="B18:E18">
    <cfRule type="expression" dxfId="18" priority="13" stopIfTrue="1">
      <formula>IF(MOD(#REF!,2)=0,TRUE,FALSE)</formula>
    </cfRule>
  </conditionalFormatting>
  <conditionalFormatting sqref="B7:F7 B8:E8 B11:E12 B13 D13:E13 B14:E17 B19:E51">
    <cfRule type="expression" dxfId="17" priority="7" stopIfTrue="1">
      <formula>IF(MOD($A7,2)=0,TRUE,FALSE)</formula>
    </cfRule>
  </conditionalFormatting>
  <conditionalFormatting sqref="B9:F10">
    <cfRule type="expression" dxfId="16" priority="5" stopIfTrue="1">
      <formula>IF(MOD($A9,2)=0,TRUE,FALSE)</formula>
    </cfRule>
  </conditionalFormatting>
  <conditionalFormatting sqref="F11:F38 F40:F51">
    <cfRule type="expression" dxfId="15" priority="4" stopIfTrue="1">
      <formula>IF(MOD($A11,2)=0,TRUE,FALSE)</formula>
    </cfRule>
  </conditionalFormatting>
  <conditionalFormatting sqref="F39:G39">
    <cfRule type="expression" dxfId="14" priority="2" stopIfTrue="1">
      <formula>IF(MOD($A39,2)=0,TRUE,FALSE)</formula>
    </cfRule>
  </conditionalFormatting>
  <conditionalFormatting sqref="G9">
    <cfRule type="expression" dxfId="13" priority="10" stopIfTrue="1">
      <formula>IF(MOD($A16,2)=0,TRUE,FALSE)</formula>
    </cfRule>
  </conditionalFormatting>
  <conditionalFormatting sqref="G10">
    <cfRule type="expression" dxfId="12" priority="6" stopIfTrue="1">
      <formula>IF(MOD($A8,2)=0,TRUE,FALSE)</formula>
    </cfRule>
  </conditionalFormatting>
  <conditionalFormatting sqref="G11:G12">
    <cfRule type="expression" dxfId="11" priority="9" stopIfTrue="1">
      <formula>IF(MOD($A7,2)=0,TRUE,FALSE)</formula>
    </cfRule>
  </conditionalFormatting>
  <conditionalFormatting sqref="G13:G14 G16:G17 G19 G21:G38 G40:G51">
    <cfRule type="expression" dxfId="10" priority="8" stopIfTrue="1">
      <formula>IF(MOD($A11,2)=0,TRUE,FALSE)</formula>
    </cfRule>
  </conditionalFormatting>
  <conditionalFormatting sqref="G15">
    <cfRule type="expression" dxfId="9" priority="3" stopIfTrue="1">
      <formula>IF(MOD($A11,2)=0,TRUE,FALSE)</formula>
    </cfRule>
  </conditionalFormatting>
  <conditionalFormatting sqref="G18">
    <cfRule type="expression" dxfId="8" priority="12" stopIfTrue="1">
      <formula>IF(MOD($A50,2)=0,TRUE,FALSE)</formula>
    </cfRule>
  </conditionalFormatting>
  <conditionalFormatting sqref="G20">
    <cfRule type="expression" dxfId="7" priority="11" stopIfTrue="1">
      <formula>IF(MOD($A9,2)=0,TRUE,FALSE)</formula>
    </cfRule>
  </conditionalFormatting>
  <conditionalFormatting sqref="L39:M39">
    <cfRule type="expression" dxfId="6" priority="1" stopIfTrue="1">
      <formula>IF(MOD($A39,2)=0,TRUE,FALSE)</formula>
    </cfRule>
  </conditionalFormatting>
  <hyperlinks>
    <hyperlink ref="L7" r:id="rId1" xr:uid="{00000000-0004-0000-0000-000000000000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F1EE-7D0B-4DFE-9DB0-408E8C21A623}">
  <dimension ref="A1:W23"/>
  <sheetViews>
    <sheetView zoomScaleNormal="100" workbookViewId="0">
      <selection activeCell="K19" sqref="K19"/>
    </sheetView>
  </sheetViews>
  <sheetFormatPr baseColWidth="10" defaultColWidth="11" defaultRowHeight="15.75" customHeight="1" x14ac:dyDescent="0.2"/>
  <cols>
    <col min="1" max="1" width="5.6640625" style="6" customWidth="1"/>
    <col min="2" max="2" width="21.33203125" style="6" bestFit="1" customWidth="1"/>
    <col min="3" max="3" width="7.6640625" style="6" customWidth="1"/>
    <col min="4" max="4" width="6.1640625" style="5" customWidth="1"/>
    <col min="5" max="5" width="4.6640625" style="6" customWidth="1"/>
    <col min="6" max="6" width="15.33203125" style="5" customWidth="1"/>
    <col min="7" max="7" width="16.83203125" style="5" customWidth="1"/>
    <col min="8" max="8" width="20.1640625" style="5" hidden="1" customWidth="1"/>
    <col min="9" max="9" width="9.33203125" style="5" customWidth="1"/>
    <col min="10" max="10" width="8.83203125" style="5" customWidth="1"/>
    <col min="11" max="11" width="16" style="5" customWidth="1"/>
    <col min="12" max="12" width="32.6640625" style="5" customWidth="1"/>
    <col min="13" max="20" width="6.33203125" style="5" customWidth="1"/>
    <col min="21" max="26" width="16.33203125" style="6" customWidth="1"/>
    <col min="27" max="16384" width="11" style="6"/>
  </cols>
  <sheetData>
    <row r="1" spans="1:23" ht="36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.25" customHeight="1" x14ac:dyDescent="0.2">
      <c r="A2" s="279"/>
      <c r="B2" s="279"/>
      <c r="C2" s="279"/>
      <c r="D2" s="279"/>
      <c r="E2" s="279"/>
      <c r="F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7.25" customHeight="1" x14ac:dyDescent="0.2">
      <c r="A3"/>
      <c r="B3"/>
      <c r="C3" s="7"/>
      <c r="D3" s="7"/>
      <c r="E3" s="7"/>
      <c r="F3" s="7"/>
    </row>
    <row r="4" spans="1:23" ht="30" customHeight="1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29.25" customHeight="1" x14ac:dyDescent="0.2">
      <c r="A5" s="8" t="s">
        <v>1647</v>
      </c>
      <c r="B5" s="9"/>
      <c r="C5" s="9"/>
      <c r="D5" s="10"/>
      <c r="E5" s="9"/>
    </row>
    <row r="6" spans="1:23" ht="52.5" customHeight="1" x14ac:dyDescent="0.2">
      <c r="A6" s="71" t="s">
        <v>3</v>
      </c>
      <c r="B6" s="71" t="s">
        <v>107</v>
      </c>
      <c r="C6" s="71" t="s">
        <v>5</v>
      </c>
      <c r="D6" s="71" t="s">
        <v>6</v>
      </c>
      <c r="E6" s="71" t="s">
        <v>7</v>
      </c>
      <c r="F6" s="71" t="s">
        <v>8</v>
      </c>
      <c r="G6" s="71" t="s">
        <v>9</v>
      </c>
      <c r="H6" s="71" t="s">
        <v>10</v>
      </c>
      <c r="I6" s="71" t="s">
        <v>11</v>
      </c>
      <c r="J6" s="71" t="s">
        <v>1684</v>
      </c>
      <c r="K6" s="71" t="s">
        <v>13</v>
      </c>
      <c r="L6" s="71" t="s">
        <v>14</v>
      </c>
      <c r="M6" s="71" t="s">
        <v>15</v>
      </c>
      <c r="N6" s="71" t="s">
        <v>16</v>
      </c>
      <c r="O6" s="71" t="s">
        <v>17</v>
      </c>
      <c r="P6" s="71" t="s">
        <v>18</v>
      </c>
      <c r="Q6" s="71" t="s">
        <v>19</v>
      </c>
      <c r="R6" s="71" t="s">
        <v>20</v>
      </c>
      <c r="S6" s="71" t="s">
        <v>21</v>
      </c>
      <c r="T6" s="71" t="s">
        <v>22</v>
      </c>
    </row>
    <row r="7" spans="1:23" ht="22.25" customHeight="1" x14ac:dyDescent="0.2">
      <c r="A7" s="254">
        <v>1</v>
      </c>
      <c r="B7" s="255" t="s">
        <v>1648</v>
      </c>
      <c r="C7" s="255" t="s">
        <v>1649</v>
      </c>
      <c r="D7" s="256" t="s">
        <v>24</v>
      </c>
      <c r="E7" s="255"/>
      <c r="F7" s="256">
        <v>1028003</v>
      </c>
      <c r="G7" s="256"/>
      <c r="H7" s="254" t="s">
        <v>1650</v>
      </c>
      <c r="I7" s="254" t="s">
        <v>1683</v>
      </c>
      <c r="J7" s="254" t="s">
        <v>1652</v>
      </c>
      <c r="K7" s="257" t="s">
        <v>1653</v>
      </c>
      <c r="L7" s="258" t="s">
        <v>1654</v>
      </c>
      <c r="M7" s="257"/>
      <c r="N7" s="257"/>
      <c r="O7" s="257"/>
      <c r="P7" s="257"/>
      <c r="Q7" s="257"/>
      <c r="R7" s="257" t="s">
        <v>24</v>
      </c>
      <c r="S7" s="257"/>
      <c r="T7" s="257" t="s">
        <v>24</v>
      </c>
      <c r="U7" s="16"/>
      <c r="V7" s="16"/>
      <c r="W7" s="15"/>
    </row>
    <row r="8" spans="1:23" ht="22.25" customHeight="1" x14ac:dyDescent="0.2">
      <c r="A8" s="254">
        <v>2</v>
      </c>
      <c r="B8" s="255" t="s">
        <v>1655</v>
      </c>
      <c r="C8" s="255" t="s">
        <v>34</v>
      </c>
      <c r="D8" s="256"/>
      <c r="E8" s="256" t="s">
        <v>24</v>
      </c>
      <c r="F8" s="256">
        <v>2001230751</v>
      </c>
      <c r="G8" s="256" t="s">
        <v>1656</v>
      </c>
      <c r="H8" s="259" t="s">
        <v>1657</v>
      </c>
      <c r="I8" s="259" t="s">
        <v>25</v>
      </c>
      <c r="J8" s="254" t="s">
        <v>127</v>
      </c>
      <c r="K8" s="257" t="s">
        <v>1658</v>
      </c>
      <c r="L8" s="260" t="s">
        <v>1659</v>
      </c>
      <c r="M8" s="257"/>
      <c r="N8" s="261"/>
      <c r="O8" s="257"/>
      <c r="P8" s="257"/>
      <c r="Q8" s="261"/>
      <c r="R8" s="261"/>
      <c r="S8" s="257"/>
      <c r="T8" s="259" t="s">
        <v>24</v>
      </c>
      <c r="U8" s="16"/>
      <c r="V8" s="16"/>
      <c r="W8" s="15"/>
    </row>
    <row r="9" spans="1:23" ht="22.25" customHeight="1" x14ac:dyDescent="0.2">
      <c r="A9" s="254">
        <v>3</v>
      </c>
      <c r="B9" s="255" t="s">
        <v>1660</v>
      </c>
      <c r="C9" s="255" t="s">
        <v>805</v>
      </c>
      <c r="D9" s="256" t="s">
        <v>24</v>
      </c>
      <c r="E9" s="255"/>
      <c r="F9" s="262">
        <v>2033230134</v>
      </c>
      <c r="G9" s="256" t="s">
        <v>635</v>
      </c>
      <c r="H9" s="259" t="s">
        <v>1657</v>
      </c>
      <c r="I9" s="259" t="s">
        <v>25</v>
      </c>
      <c r="J9" s="259" t="s">
        <v>127</v>
      </c>
      <c r="K9" s="257" t="s">
        <v>1661</v>
      </c>
      <c r="L9" s="260" t="s">
        <v>1662</v>
      </c>
      <c r="M9" s="263"/>
      <c r="N9" s="263"/>
      <c r="O9" s="263"/>
      <c r="P9" s="263"/>
      <c r="Q9" s="263"/>
      <c r="R9" s="259" t="s">
        <v>24</v>
      </c>
      <c r="S9" s="259"/>
      <c r="T9" s="259" t="s">
        <v>24</v>
      </c>
      <c r="U9" s="16"/>
      <c r="V9" s="16"/>
      <c r="W9" s="15"/>
    </row>
    <row r="10" spans="1:23" ht="22.25" customHeight="1" x14ac:dyDescent="0.2">
      <c r="A10" s="254">
        <v>4</v>
      </c>
      <c r="B10" s="255" t="s">
        <v>1663</v>
      </c>
      <c r="C10" s="255" t="s">
        <v>1538</v>
      </c>
      <c r="D10" s="256"/>
      <c r="E10" s="255" t="s">
        <v>24</v>
      </c>
      <c r="F10" s="262" t="s">
        <v>1664</v>
      </c>
      <c r="G10" s="256" t="s">
        <v>129</v>
      </c>
      <c r="H10" s="259" t="s">
        <v>1665</v>
      </c>
      <c r="I10" s="259" t="s">
        <v>1651</v>
      </c>
      <c r="J10" s="259" t="s">
        <v>1666</v>
      </c>
      <c r="K10" s="264" t="s">
        <v>1667</v>
      </c>
      <c r="L10" s="260" t="s">
        <v>1668</v>
      </c>
      <c r="M10" s="259"/>
      <c r="N10" s="259"/>
      <c r="O10" s="259"/>
      <c r="P10" s="259"/>
      <c r="Q10" s="259" t="s">
        <v>24</v>
      </c>
      <c r="R10" s="259"/>
      <c r="S10" s="259"/>
      <c r="T10" s="259" t="s">
        <v>24</v>
      </c>
      <c r="U10" s="16"/>
      <c r="V10" s="16"/>
      <c r="W10" s="15"/>
    </row>
    <row r="11" spans="1:23" ht="22.25" customHeight="1" x14ac:dyDescent="0.2">
      <c r="A11" s="254">
        <v>5</v>
      </c>
      <c r="B11" s="255" t="s">
        <v>1669</v>
      </c>
      <c r="C11" s="255" t="s">
        <v>114</v>
      </c>
      <c r="D11" s="256" t="s">
        <v>24</v>
      </c>
      <c r="E11" s="255"/>
      <c r="F11" s="256">
        <v>1046002</v>
      </c>
      <c r="G11" s="256"/>
      <c r="H11" s="254"/>
      <c r="I11" s="254" t="s">
        <v>1670</v>
      </c>
      <c r="J11" s="254" t="s">
        <v>1673</v>
      </c>
      <c r="K11" s="257" t="s">
        <v>1671</v>
      </c>
      <c r="L11" s="258" t="s">
        <v>1672</v>
      </c>
      <c r="M11" s="257" t="s">
        <v>24</v>
      </c>
      <c r="N11" s="257" t="s">
        <v>24</v>
      </c>
      <c r="O11" s="257" t="s">
        <v>24</v>
      </c>
      <c r="P11" s="257" t="s">
        <v>24</v>
      </c>
      <c r="Q11" s="257"/>
      <c r="R11" s="257" t="s">
        <v>24</v>
      </c>
      <c r="S11" s="257"/>
      <c r="T11" s="257" t="s">
        <v>24</v>
      </c>
      <c r="U11" s="16"/>
      <c r="V11" s="16"/>
      <c r="W11" s="15"/>
    </row>
    <row r="12" spans="1:23" ht="22.25" customHeight="1" x14ac:dyDescent="0.2">
      <c r="A12" s="254">
        <v>6</v>
      </c>
      <c r="B12" s="255" t="s">
        <v>281</v>
      </c>
      <c r="C12" s="255" t="s">
        <v>124</v>
      </c>
      <c r="D12" s="256" t="s">
        <v>24</v>
      </c>
      <c r="E12" s="255"/>
      <c r="F12" s="262" t="s">
        <v>1674</v>
      </c>
      <c r="G12" s="256"/>
      <c r="H12" s="254"/>
      <c r="I12" s="254" t="s">
        <v>1683</v>
      </c>
      <c r="J12" s="254" t="s">
        <v>1682</v>
      </c>
      <c r="K12" s="257" t="s">
        <v>1675</v>
      </c>
      <c r="L12" s="258" t="s">
        <v>1676</v>
      </c>
      <c r="M12" s="257" t="s">
        <v>24</v>
      </c>
      <c r="N12" s="257" t="s">
        <v>24</v>
      </c>
      <c r="O12" s="257" t="s">
        <v>24</v>
      </c>
      <c r="P12" s="257" t="s">
        <v>24</v>
      </c>
      <c r="Q12" s="257" t="s">
        <v>24</v>
      </c>
      <c r="R12" s="257" t="s">
        <v>24</v>
      </c>
      <c r="S12" s="257" t="s">
        <v>24</v>
      </c>
      <c r="T12" s="257" t="s">
        <v>24</v>
      </c>
      <c r="U12" s="16"/>
      <c r="V12" s="16"/>
      <c r="W12" s="15"/>
    </row>
    <row r="13" spans="1:23" ht="22.25" customHeight="1" x14ac:dyDescent="0.2">
      <c r="A13" s="254">
        <v>7</v>
      </c>
      <c r="B13" s="255" t="s">
        <v>1677</v>
      </c>
      <c r="C13" s="255" t="s">
        <v>1678</v>
      </c>
      <c r="D13" s="256" t="s">
        <v>24</v>
      </c>
      <c r="E13" s="255"/>
      <c r="F13" s="262" t="s">
        <v>1679</v>
      </c>
      <c r="G13" s="256"/>
      <c r="H13" s="259"/>
      <c r="I13" s="254" t="s">
        <v>1683</v>
      </c>
      <c r="J13" s="254" t="s">
        <v>1682</v>
      </c>
      <c r="K13" s="257" t="s">
        <v>1680</v>
      </c>
      <c r="L13" s="260" t="s">
        <v>1681</v>
      </c>
      <c r="M13" s="257" t="s">
        <v>24</v>
      </c>
      <c r="N13" s="254" t="s">
        <v>24</v>
      </c>
      <c r="O13" s="257" t="s">
        <v>24</v>
      </c>
      <c r="P13" s="257" t="s">
        <v>24</v>
      </c>
      <c r="Q13" s="254" t="s">
        <v>24</v>
      </c>
      <c r="R13" s="254" t="s">
        <v>24</v>
      </c>
      <c r="S13" s="257" t="s">
        <v>24</v>
      </c>
      <c r="T13" s="254" t="s">
        <v>24</v>
      </c>
      <c r="U13" s="16"/>
      <c r="V13" s="16"/>
      <c r="W13" s="15"/>
    </row>
    <row r="14" spans="1:23" ht="11.5" customHeight="1" x14ac:dyDescent="0.2"/>
    <row r="15" spans="1:23" ht="15.75" customHeight="1" x14ac:dyDescent="0.2">
      <c r="B15" s="290" t="s">
        <v>874</v>
      </c>
      <c r="C15" s="291"/>
      <c r="D15" s="291"/>
      <c r="E15" s="291"/>
      <c r="F15" s="110"/>
      <c r="H15" s="275"/>
      <c r="I15" s="275"/>
      <c r="J15" s="275"/>
      <c r="K15" s="275"/>
      <c r="L15" s="18"/>
      <c r="M15" s="275"/>
      <c r="N15" s="275"/>
      <c r="O15" s="275"/>
    </row>
    <row r="16" spans="1:23" ht="15.75" customHeight="1" x14ac:dyDescent="0.2">
      <c r="B16" s="290" t="s">
        <v>875</v>
      </c>
      <c r="C16" s="291"/>
      <c r="D16" s="291"/>
      <c r="E16" s="291"/>
      <c r="F16" s="110"/>
      <c r="H16" s="281"/>
      <c r="I16" s="281"/>
      <c r="J16" s="281"/>
      <c r="K16" s="281"/>
      <c r="M16" s="281"/>
      <c r="N16" s="281"/>
      <c r="O16" s="281"/>
    </row>
    <row r="17" spans="2:6" ht="15.75" customHeight="1" x14ac:dyDescent="0.2">
      <c r="B17" s="290" t="s">
        <v>2</v>
      </c>
      <c r="C17" s="291"/>
      <c r="D17" s="291"/>
      <c r="E17" s="291"/>
      <c r="F17" s="110"/>
    </row>
    <row r="18" spans="2:6" ht="15.75" customHeight="1" x14ac:dyDescent="0.2">
      <c r="B18" s="290" t="s">
        <v>876</v>
      </c>
      <c r="C18" s="291"/>
      <c r="D18" s="291"/>
      <c r="E18" s="291"/>
      <c r="F18" s="110"/>
    </row>
    <row r="19" spans="2:6" ht="15.75" customHeight="1" x14ac:dyDescent="0.2">
      <c r="B19" s="290" t="s">
        <v>749</v>
      </c>
      <c r="C19" s="291"/>
      <c r="D19" s="291"/>
      <c r="E19" s="291"/>
      <c r="F19" s="291"/>
    </row>
    <row r="20" spans="2:6" ht="15.75" customHeight="1" x14ac:dyDescent="0.2">
      <c r="B20" s="290" t="s">
        <v>750</v>
      </c>
      <c r="C20" s="291"/>
      <c r="D20" s="291"/>
      <c r="E20" s="291"/>
      <c r="F20" s="110"/>
    </row>
    <row r="21" spans="2:6" ht="15.75" customHeight="1" x14ac:dyDescent="0.2">
      <c r="B21" s="290" t="s">
        <v>751</v>
      </c>
      <c r="C21" s="291"/>
      <c r="D21" s="291"/>
      <c r="E21" s="291"/>
      <c r="F21" s="110"/>
    </row>
    <row r="22" spans="2:6" ht="15.75" customHeight="1" x14ac:dyDescent="0.2">
      <c r="B22" s="290" t="s">
        <v>752</v>
      </c>
      <c r="C22" s="291"/>
      <c r="D22" s="291"/>
      <c r="E22" s="291"/>
      <c r="F22" s="111"/>
    </row>
    <row r="23" spans="2:6" ht="15.75" customHeight="1" x14ac:dyDescent="0.2">
      <c r="B23" s="17"/>
      <c r="C23" s="17"/>
      <c r="D23" s="17"/>
      <c r="E23" s="17"/>
      <c r="F23" s="17"/>
    </row>
  </sheetData>
  <mergeCells count="17">
    <mergeCell ref="B20:E20"/>
    <mergeCell ref="B21:E21"/>
    <mergeCell ref="B22:E22"/>
    <mergeCell ref="B16:E16"/>
    <mergeCell ref="H16:K16"/>
    <mergeCell ref="M16:O16"/>
    <mergeCell ref="B17:E17"/>
    <mergeCell ref="B18:E18"/>
    <mergeCell ref="B19:F19"/>
    <mergeCell ref="A1:G1"/>
    <mergeCell ref="K1:T1"/>
    <mergeCell ref="A2:F2"/>
    <mergeCell ref="K2:T2"/>
    <mergeCell ref="A4:T4"/>
    <mergeCell ref="B15:E15"/>
    <mergeCell ref="H15:K15"/>
    <mergeCell ref="M15:O15"/>
  </mergeCells>
  <conditionalFormatting sqref="B7:F7 B8:E8 B11:E12 F11:F13 B13 D13:E13">
    <cfRule type="expression" dxfId="5" priority="7" stopIfTrue="1">
      <formula>IF(MOD($A7,2)=0,TRUE,FALSE)</formula>
    </cfRule>
  </conditionalFormatting>
  <conditionalFormatting sqref="B9:F10">
    <cfRule type="expression" dxfId="4" priority="5" stopIfTrue="1">
      <formula>IF(MOD($A9,2)=0,TRUE,FALSE)</formula>
    </cfRule>
  </conditionalFormatting>
  <conditionalFormatting sqref="G9">
    <cfRule type="expression" dxfId="3" priority="19" stopIfTrue="1">
      <formula>IF(MOD(#REF!,2)=0,TRUE,FALSE)</formula>
    </cfRule>
  </conditionalFormatting>
  <conditionalFormatting sqref="G10">
    <cfRule type="expression" dxfId="2" priority="6" stopIfTrue="1">
      <formula>IF(MOD($A8,2)=0,TRUE,FALSE)</formula>
    </cfRule>
  </conditionalFormatting>
  <conditionalFormatting sqref="G11:G12">
    <cfRule type="expression" dxfId="1" priority="9" stopIfTrue="1">
      <formula>IF(MOD($A7,2)=0,TRUE,FALSE)</formula>
    </cfRule>
  </conditionalFormatting>
  <conditionalFormatting sqref="G13">
    <cfRule type="expression" dxfId="0" priority="8" stopIfTrue="1">
      <formula>IF(MOD($A11,2)=0,TRUE,FALSE)</formula>
    </cfRule>
  </conditionalFormatting>
  <hyperlinks>
    <hyperlink ref="L7" r:id="rId1" xr:uid="{00000000-0004-0000-0000-000000000000}"/>
    <hyperlink ref="L8" r:id="rId2" xr:uid="{91F5B67F-C2F9-4063-A183-22411BF30232}"/>
    <hyperlink ref="L9" r:id="rId3" xr:uid="{5C884C8E-A89B-48B6-A57B-F9E92968504B}"/>
    <hyperlink ref="L10" r:id="rId4" xr:uid="{4724D49C-730A-4E6C-AEF5-104605670909}"/>
    <hyperlink ref="L11" r:id="rId5" xr:uid="{00000000-0004-0000-0000-000000000000}"/>
    <hyperlink ref="L12" r:id="rId6" xr:uid="{00000000-0004-0000-0000-000000000000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9BCC-095E-4B4D-BD96-5DB812BC568E}">
  <dimension ref="A1:W71"/>
  <sheetViews>
    <sheetView showGridLines="0" zoomScale="73" zoomScaleNormal="73" workbookViewId="0">
      <selection activeCell="E17" sqref="E17"/>
    </sheetView>
  </sheetViews>
  <sheetFormatPr baseColWidth="10" defaultColWidth="11" defaultRowHeight="15.75" customHeight="1" x14ac:dyDescent="0.2"/>
  <cols>
    <col min="1" max="1" width="5.1640625" style="6" customWidth="1"/>
    <col min="2" max="2" width="19.6640625" style="6" customWidth="1"/>
    <col min="3" max="3" width="8.5" style="6" customWidth="1"/>
    <col min="4" max="4" width="6.6640625" style="5" customWidth="1"/>
    <col min="5" max="5" width="6.6640625" style="6" customWidth="1"/>
    <col min="6" max="6" width="12.1640625" style="5" customWidth="1"/>
    <col min="7" max="7" width="13" style="5" customWidth="1"/>
    <col min="8" max="8" width="22.1640625" style="5" customWidth="1"/>
    <col min="9" max="9" width="9.33203125" style="5" customWidth="1"/>
    <col min="10" max="10" width="7.33203125" style="5" customWidth="1"/>
    <col min="11" max="11" width="15.33203125" style="5" customWidth="1"/>
    <col min="12" max="12" width="30.5" style="5" customWidth="1"/>
    <col min="13" max="20" width="6.33203125" style="5" customWidth="1"/>
    <col min="21" max="26" width="16.33203125" style="6" customWidth="1"/>
    <col min="27" max="16384" width="11" style="6"/>
  </cols>
  <sheetData>
    <row r="1" spans="1:23" ht="36" customHeight="1" x14ac:dyDescent="0.2">
      <c r="A1" s="280" t="s">
        <v>289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.25" customHeight="1" x14ac:dyDescent="0.2">
      <c r="A2" s="279" t="s">
        <v>0</v>
      </c>
      <c r="B2" s="279"/>
      <c r="C2" s="279"/>
      <c r="D2" s="279"/>
      <c r="E2" s="279"/>
      <c r="F2" s="279"/>
      <c r="G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7.25" customHeight="1" x14ac:dyDescent="0.2">
      <c r="A3"/>
      <c r="B3"/>
      <c r="C3" s="7"/>
      <c r="D3" s="7"/>
      <c r="E3" s="7"/>
      <c r="F3" s="7"/>
    </row>
    <row r="4" spans="1:23" ht="30" customHeight="1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29.25" customHeight="1" x14ac:dyDescent="0.2">
      <c r="A5" s="8" t="s">
        <v>125</v>
      </c>
      <c r="B5" s="9"/>
      <c r="C5" s="9"/>
      <c r="D5" s="10"/>
      <c r="E5" s="9"/>
    </row>
    <row r="6" spans="1:23" ht="22.25" customHeight="1" x14ac:dyDescent="0.2">
      <c r="A6" s="11" t="s">
        <v>3</v>
      </c>
      <c r="B6" s="12" t="s">
        <v>107</v>
      </c>
      <c r="C6" s="13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</row>
    <row r="7" spans="1:23" ht="22.25" customHeight="1" x14ac:dyDescent="0.2">
      <c r="A7" s="81">
        <v>1</v>
      </c>
      <c r="B7" s="139" t="s">
        <v>538</v>
      </c>
      <c r="C7" s="139" t="s">
        <v>31</v>
      </c>
      <c r="D7" s="140" t="s">
        <v>24</v>
      </c>
      <c r="E7" s="140"/>
      <c r="F7" s="141" t="s">
        <v>539</v>
      </c>
      <c r="G7" s="140"/>
      <c r="H7" s="142" t="s">
        <v>540</v>
      </c>
      <c r="I7" s="143" t="s">
        <v>126</v>
      </c>
      <c r="J7" s="143" t="s">
        <v>127</v>
      </c>
      <c r="K7" s="144" t="s">
        <v>541</v>
      </c>
      <c r="L7" s="145" t="s">
        <v>542</v>
      </c>
      <c r="M7" s="142"/>
      <c r="N7" s="142"/>
      <c r="O7" s="142" t="s">
        <v>24</v>
      </c>
      <c r="P7" s="142"/>
      <c r="Q7" s="142"/>
      <c r="R7" s="142"/>
      <c r="S7" s="142" t="s">
        <v>24</v>
      </c>
      <c r="T7" s="142" t="s">
        <v>24</v>
      </c>
    </row>
    <row r="8" spans="1:23" ht="22.25" customHeight="1" x14ac:dyDescent="0.2">
      <c r="A8" s="81">
        <v>2</v>
      </c>
      <c r="B8" s="139" t="s">
        <v>257</v>
      </c>
      <c r="C8" s="139" t="s">
        <v>543</v>
      </c>
      <c r="D8" s="140" t="s">
        <v>24</v>
      </c>
      <c r="E8" s="140"/>
      <c r="F8" s="141" t="s">
        <v>544</v>
      </c>
      <c r="G8" s="140"/>
      <c r="H8" s="142" t="s">
        <v>545</v>
      </c>
      <c r="I8" s="143" t="s">
        <v>126</v>
      </c>
      <c r="J8" s="143" t="s">
        <v>127</v>
      </c>
      <c r="K8" s="144" t="s">
        <v>546</v>
      </c>
      <c r="L8" s="146" t="s">
        <v>547</v>
      </c>
      <c r="M8" s="142"/>
      <c r="N8" s="142"/>
      <c r="O8" s="142"/>
      <c r="P8" s="142"/>
      <c r="Q8" s="142"/>
      <c r="R8" s="142" t="s">
        <v>24</v>
      </c>
      <c r="S8" s="142"/>
      <c r="T8" s="142"/>
      <c r="U8" s="14"/>
      <c r="V8" s="14"/>
      <c r="W8" s="14"/>
    </row>
    <row r="9" spans="1:23" ht="22.25" customHeight="1" x14ac:dyDescent="0.2">
      <c r="A9" s="81">
        <v>3</v>
      </c>
      <c r="B9" s="139" t="s">
        <v>305</v>
      </c>
      <c r="C9" s="139" t="s">
        <v>210</v>
      </c>
      <c r="D9" s="140"/>
      <c r="E9" s="140" t="s">
        <v>24</v>
      </c>
      <c r="F9" s="141" t="s">
        <v>548</v>
      </c>
      <c r="G9" s="140"/>
      <c r="H9" s="142" t="s">
        <v>545</v>
      </c>
      <c r="I9" s="143" t="s">
        <v>126</v>
      </c>
      <c r="J9" s="143" t="s">
        <v>127</v>
      </c>
      <c r="K9" s="144" t="s">
        <v>549</v>
      </c>
      <c r="L9" s="145" t="s">
        <v>550</v>
      </c>
      <c r="M9" s="142"/>
      <c r="N9" s="142"/>
      <c r="O9" s="142"/>
      <c r="P9" s="142"/>
      <c r="Q9" s="142"/>
      <c r="R9" s="142" t="s">
        <v>24</v>
      </c>
      <c r="S9" s="142"/>
      <c r="T9" s="142"/>
      <c r="U9" s="15"/>
      <c r="V9" s="15"/>
      <c r="W9" s="15"/>
    </row>
    <row r="10" spans="1:23" ht="22.25" customHeight="1" x14ac:dyDescent="0.2">
      <c r="A10" s="81">
        <v>4</v>
      </c>
      <c r="B10" s="139" t="s">
        <v>40</v>
      </c>
      <c r="C10" s="139" t="s">
        <v>551</v>
      </c>
      <c r="D10" s="140" t="s">
        <v>24</v>
      </c>
      <c r="E10" s="140"/>
      <c r="F10" s="147">
        <v>2033211660</v>
      </c>
      <c r="G10" s="140" t="s">
        <v>552</v>
      </c>
      <c r="H10" s="142" t="s">
        <v>553</v>
      </c>
      <c r="I10" s="143" t="s">
        <v>108</v>
      </c>
      <c r="J10" s="143" t="s">
        <v>127</v>
      </c>
      <c r="K10" s="144" t="s">
        <v>554</v>
      </c>
      <c r="L10" s="145" t="s">
        <v>555</v>
      </c>
      <c r="M10" s="142" t="s">
        <v>24</v>
      </c>
      <c r="N10" s="142"/>
      <c r="O10" s="142"/>
      <c r="P10" s="142"/>
      <c r="Q10" s="142"/>
      <c r="R10" s="142" t="s">
        <v>24</v>
      </c>
      <c r="S10" s="142"/>
      <c r="T10" s="142"/>
      <c r="U10" s="16"/>
      <c r="V10" s="16"/>
      <c r="W10" s="15"/>
    </row>
    <row r="11" spans="1:23" ht="22.25" customHeight="1" x14ac:dyDescent="0.2">
      <c r="A11" s="81">
        <v>5</v>
      </c>
      <c r="B11" s="139" t="s">
        <v>556</v>
      </c>
      <c r="C11" s="139" t="s">
        <v>110</v>
      </c>
      <c r="D11" s="140" t="s">
        <v>24</v>
      </c>
      <c r="E11" s="140"/>
      <c r="F11" s="147">
        <v>2033210286</v>
      </c>
      <c r="G11" s="140" t="s">
        <v>552</v>
      </c>
      <c r="H11" s="142" t="s">
        <v>553</v>
      </c>
      <c r="I11" s="143" t="s">
        <v>108</v>
      </c>
      <c r="J11" s="143" t="s">
        <v>127</v>
      </c>
      <c r="K11" s="148" t="s">
        <v>557</v>
      </c>
      <c r="L11" s="145" t="s">
        <v>558</v>
      </c>
      <c r="M11" s="142" t="s">
        <v>24</v>
      </c>
      <c r="N11" s="142"/>
      <c r="O11" s="142"/>
      <c r="P11" s="142"/>
      <c r="Q11" s="142"/>
      <c r="R11" s="142" t="s">
        <v>24</v>
      </c>
      <c r="S11" s="142"/>
      <c r="T11" s="142"/>
      <c r="U11" s="16"/>
      <c r="V11" s="16"/>
      <c r="W11" s="15"/>
    </row>
    <row r="12" spans="1:23" ht="22.25" customHeight="1" x14ac:dyDescent="0.2">
      <c r="A12" s="81">
        <v>6</v>
      </c>
      <c r="B12" s="139" t="s">
        <v>559</v>
      </c>
      <c r="C12" s="139" t="s">
        <v>41</v>
      </c>
      <c r="D12" s="140"/>
      <c r="E12" s="140" t="s">
        <v>24</v>
      </c>
      <c r="F12" s="147">
        <v>2033210189</v>
      </c>
      <c r="G12" s="140" t="s">
        <v>552</v>
      </c>
      <c r="H12" s="142" t="s">
        <v>553</v>
      </c>
      <c r="I12" s="143" t="s">
        <v>108</v>
      </c>
      <c r="J12" s="143" t="s">
        <v>127</v>
      </c>
      <c r="K12" s="148" t="s">
        <v>560</v>
      </c>
      <c r="L12" s="145" t="s">
        <v>561</v>
      </c>
      <c r="M12" s="142" t="s">
        <v>24</v>
      </c>
      <c r="N12" s="142"/>
      <c r="O12" s="142"/>
      <c r="P12" s="142"/>
      <c r="Q12" s="142"/>
      <c r="R12" s="142" t="s">
        <v>24</v>
      </c>
      <c r="S12" s="142"/>
      <c r="T12" s="142"/>
      <c r="U12" s="15"/>
      <c r="V12" s="15"/>
      <c r="W12" s="15"/>
    </row>
    <row r="13" spans="1:23" ht="22.25" customHeight="1" x14ac:dyDescent="0.2">
      <c r="A13" s="81">
        <v>7</v>
      </c>
      <c r="B13" s="139" t="s">
        <v>562</v>
      </c>
      <c r="C13" s="139" t="s">
        <v>563</v>
      </c>
      <c r="D13" s="140" t="s">
        <v>24</v>
      </c>
      <c r="E13" s="140"/>
      <c r="F13" s="147">
        <v>2033211665</v>
      </c>
      <c r="G13" s="140" t="s">
        <v>564</v>
      </c>
      <c r="H13" s="143" t="s">
        <v>553</v>
      </c>
      <c r="I13" s="143" t="s">
        <v>108</v>
      </c>
      <c r="J13" s="143" t="s">
        <v>127</v>
      </c>
      <c r="K13" s="144" t="s">
        <v>565</v>
      </c>
      <c r="L13" s="145" t="s">
        <v>566</v>
      </c>
      <c r="M13" s="142" t="s">
        <v>24</v>
      </c>
      <c r="N13" s="142"/>
      <c r="O13" s="142"/>
      <c r="P13" s="142"/>
      <c r="Q13" s="142"/>
      <c r="R13" s="142" t="s">
        <v>24</v>
      </c>
      <c r="S13" s="142"/>
      <c r="T13" s="142"/>
      <c r="U13" s="15"/>
      <c r="V13" s="15"/>
      <c r="W13" s="15"/>
    </row>
    <row r="14" spans="1:23" ht="22.25" customHeight="1" x14ac:dyDescent="0.2">
      <c r="A14" s="81">
        <v>8</v>
      </c>
      <c r="B14" s="139" t="s">
        <v>567</v>
      </c>
      <c r="C14" s="139" t="s">
        <v>121</v>
      </c>
      <c r="D14" s="140" t="s">
        <v>24</v>
      </c>
      <c r="E14" s="140"/>
      <c r="F14" s="147">
        <v>2033210479</v>
      </c>
      <c r="G14" s="140" t="s">
        <v>568</v>
      </c>
      <c r="H14" s="142" t="s">
        <v>553</v>
      </c>
      <c r="I14" s="143" t="s">
        <v>108</v>
      </c>
      <c r="J14" s="143" t="s">
        <v>127</v>
      </c>
      <c r="K14" s="144" t="s">
        <v>569</v>
      </c>
      <c r="L14" s="145" t="s">
        <v>570</v>
      </c>
      <c r="M14" s="142" t="s">
        <v>24</v>
      </c>
      <c r="N14" s="142" t="s">
        <v>24</v>
      </c>
      <c r="O14" s="142"/>
      <c r="P14" s="142" t="s">
        <v>24</v>
      </c>
      <c r="Q14" s="142"/>
      <c r="R14" s="142" t="s">
        <v>24</v>
      </c>
      <c r="S14" s="142"/>
      <c r="T14" s="142"/>
      <c r="U14" s="15"/>
      <c r="V14" s="15"/>
      <c r="W14" s="15"/>
    </row>
    <row r="15" spans="1:23" ht="22.25" customHeight="1" x14ac:dyDescent="0.2">
      <c r="A15" s="81">
        <v>9</v>
      </c>
      <c r="B15" s="149" t="s">
        <v>571</v>
      </c>
      <c r="C15" s="149" t="s">
        <v>572</v>
      </c>
      <c r="D15" s="150" t="s">
        <v>24</v>
      </c>
      <c r="E15" s="150"/>
      <c r="F15" s="151">
        <v>2033211325</v>
      </c>
      <c r="G15" s="150" t="s">
        <v>573</v>
      </c>
      <c r="H15" s="143" t="s">
        <v>553</v>
      </c>
      <c r="I15" s="143" t="s">
        <v>108</v>
      </c>
      <c r="J15" s="143" t="s">
        <v>127</v>
      </c>
      <c r="K15" s="144" t="s">
        <v>574</v>
      </c>
      <c r="L15" s="145" t="s">
        <v>575</v>
      </c>
      <c r="M15" s="143"/>
      <c r="N15" s="143"/>
      <c r="O15" s="143"/>
      <c r="P15" s="143"/>
      <c r="Q15" s="143"/>
      <c r="R15" s="143" t="s">
        <v>24</v>
      </c>
      <c r="S15" s="143"/>
      <c r="T15" s="143"/>
      <c r="U15" s="15"/>
      <c r="V15" s="15"/>
      <c r="W15" s="15"/>
    </row>
    <row r="16" spans="1:23" ht="22.25" customHeight="1" x14ac:dyDescent="0.2">
      <c r="A16" s="81">
        <v>10</v>
      </c>
      <c r="B16" s="139" t="s">
        <v>576</v>
      </c>
      <c r="C16" s="139" t="s">
        <v>61</v>
      </c>
      <c r="D16" s="140" t="s">
        <v>24</v>
      </c>
      <c r="E16" s="140"/>
      <c r="F16" s="147">
        <v>2001215828</v>
      </c>
      <c r="G16" s="140" t="s">
        <v>132</v>
      </c>
      <c r="H16" s="142" t="s">
        <v>127</v>
      </c>
      <c r="I16" s="143" t="s">
        <v>108</v>
      </c>
      <c r="J16" s="143" t="s">
        <v>127</v>
      </c>
      <c r="K16" s="144" t="s">
        <v>577</v>
      </c>
      <c r="L16" s="145" t="s">
        <v>578</v>
      </c>
      <c r="M16" s="142"/>
      <c r="N16" s="142" t="s">
        <v>24</v>
      </c>
      <c r="O16" s="142" t="s">
        <v>24</v>
      </c>
      <c r="P16" s="142" t="s">
        <v>24</v>
      </c>
      <c r="Q16" s="142" t="s">
        <v>24</v>
      </c>
      <c r="R16" s="142"/>
      <c r="S16" s="142"/>
      <c r="T16" s="142"/>
    </row>
    <row r="17" spans="1:20" ht="22.25" customHeight="1" x14ac:dyDescent="0.2">
      <c r="A17" s="81">
        <v>11</v>
      </c>
      <c r="B17" s="139" t="s">
        <v>579</v>
      </c>
      <c r="C17" s="139" t="s">
        <v>580</v>
      </c>
      <c r="D17" s="140" t="s">
        <v>24</v>
      </c>
      <c r="E17" s="140"/>
      <c r="F17" s="147">
        <v>2033210983</v>
      </c>
      <c r="G17" s="140" t="s">
        <v>581</v>
      </c>
      <c r="H17" s="142" t="s">
        <v>553</v>
      </c>
      <c r="I17" s="143" t="s">
        <v>108</v>
      </c>
      <c r="J17" s="143" t="s">
        <v>127</v>
      </c>
      <c r="K17" s="148" t="s">
        <v>582</v>
      </c>
      <c r="L17" s="145" t="s">
        <v>583</v>
      </c>
      <c r="M17" s="142" t="s">
        <v>24</v>
      </c>
      <c r="N17" s="142"/>
      <c r="O17" s="142"/>
      <c r="P17" s="142"/>
      <c r="Q17" s="142"/>
      <c r="R17" s="142" t="s">
        <v>24</v>
      </c>
      <c r="S17" s="142"/>
      <c r="T17" s="142"/>
    </row>
    <row r="18" spans="1:20" ht="22.25" customHeight="1" x14ac:dyDescent="0.2">
      <c r="A18" s="81">
        <v>12</v>
      </c>
      <c r="B18" s="139" t="s">
        <v>584</v>
      </c>
      <c r="C18" s="139" t="s">
        <v>585</v>
      </c>
      <c r="D18" s="140"/>
      <c r="E18" s="140" t="s">
        <v>24</v>
      </c>
      <c r="F18" s="147">
        <v>2033225063</v>
      </c>
      <c r="G18" s="140" t="s">
        <v>135</v>
      </c>
      <c r="H18" s="142" t="s">
        <v>553</v>
      </c>
      <c r="I18" s="143" t="s">
        <v>108</v>
      </c>
      <c r="J18" s="143" t="s">
        <v>127</v>
      </c>
      <c r="K18" s="144" t="s">
        <v>586</v>
      </c>
      <c r="L18" s="145" t="s">
        <v>587</v>
      </c>
      <c r="M18" s="142"/>
      <c r="N18" s="142"/>
      <c r="O18" s="142"/>
      <c r="P18" s="142" t="s">
        <v>24</v>
      </c>
      <c r="Q18" s="142" t="s">
        <v>24</v>
      </c>
      <c r="R18" s="142" t="s">
        <v>24</v>
      </c>
      <c r="S18" s="142"/>
      <c r="T18" s="142" t="s">
        <v>24</v>
      </c>
    </row>
    <row r="19" spans="1:20" ht="22.25" customHeight="1" x14ac:dyDescent="0.2">
      <c r="A19" s="81">
        <v>13</v>
      </c>
      <c r="B19" s="139" t="s">
        <v>588</v>
      </c>
      <c r="C19" s="139" t="s">
        <v>589</v>
      </c>
      <c r="D19" s="140"/>
      <c r="E19" s="140" t="s">
        <v>24</v>
      </c>
      <c r="F19" s="147">
        <v>2033225505</v>
      </c>
      <c r="G19" s="140" t="s">
        <v>157</v>
      </c>
      <c r="H19" s="143" t="s">
        <v>553</v>
      </c>
      <c r="I19" s="143" t="s">
        <v>108</v>
      </c>
      <c r="J19" s="143" t="s">
        <v>127</v>
      </c>
      <c r="K19" s="144" t="s">
        <v>590</v>
      </c>
      <c r="L19" s="145" t="s">
        <v>591</v>
      </c>
      <c r="M19" s="142" t="s">
        <v>24</v>
      </c>
      <c r="N19" s="142" t="s">
        <v>24</v>
      </c>
      <c r="O19" s="142"/>
      <c r="P19" s="142"/>
      <c r="Q19" s="142"/>
      <c r="R19" s="142" t="s">
        <v>24</v>
      </c>
      <c r="S19" s="142"/>
      <c r="T19" s="142" t="s">
        <v>24</v>
      </c>
    </row>
    <row r="20" spans="1:20" ht="22.25" customHeight="1" x14ac:dyDescent="0.2">
      <c r="A20" s="81">
        <v>14</v>
      </c>
      <c r="B20" s="139" t="s">
        <v>592</v>
      </c>
      <c r="C20" s="139" t="s">
        <v>122</v>
      </c>
      <c r="D20" s="140" t="s">
        <v>24</v>
      </c>
      <c r="E20" s="140"/>
      <c r="F20" s="147">
        <v>2033225842</v>
      </c>
      <c r="G20" s="140" t="s">
        <v>157</v>
      </c>
      <c r="H20" s="142" t="s">
        <v>553</v>
      </c>
      <c r="I20" s="143" t="s">
        <v>108</v>
      </c>
      <c r="J20" s="143" t="s">
        <v>127</v>
      </c>
      <c r="K20" s="144" t="s">
        <v>593</v>
      </c>
      <c r="L20" s="145" t="s">
        <v>594</v>
      </c>
      <c r="M20" s="142" t="s">
        <v>24</v>
      </c>
      <c r="N20" s="142"/>
      <c r="O20" s="142"/>
      <c r="P20" s="142"/>
      <c r="Q20" s="142"/>
      <c r="R20" s="142" t="s">
        <v>24</v>
      </c>
      <c r="S20" s="142"/>
      <c r="T20" s="142" t="s">
        <v>24</v>
      </c>
    </row>
    <row r="21" spans="1:20" ht="22.25" customHeight="1" x14ac:dyDescent="0.2">
      <c r="A21" s="81">
        <v>15</v>
      </c>
      <c r="B21" s="139" t="s">
        <v>595</v>
      </c>
      <c r="C21" s="139" t="s">
        <v>105</v>
      </c>
      <c r="D21" s="140" t="s">
        <v>24</v>
      </c>
      <c r="E21" s="140"/>
      <c r="F21" s="147">
        <v>2033222453</v>
      </c>
      <c r="G21" s="140" t="s">
        <v>157</v>
      </c>
      <c r="H21" s="142" t="s">
        <v>553</v>
      </c>
      <c r="I21" s="143" t="s">
        <v>108</v>
      </c>
      <c r="J21" s="143" t="s">
        <v>127</v>
      </c>
      <c r="K21" s="144" t="s">
        <v>596</v>
      </c>
      <c r="L21" s="145" t="s">
        <v>597</v>
      </c>
      <c r="M21" s="142" t="s">
        <v>24</v>
      </c>
      <c r="N21" s="142"/>
      <c r="O21" s="142"/>
      <c r="P21" s="142"/>
      <c r="Q21" s="142"/>
      <c r="R21" s="142" t="s">
        <v>24</v>
      </c>
      <c r="S21" s="142"/>
      <c r="T21" s="142"/>
    </row>
    <row r="22" spans="1:20" ht="22.25" customHeight="1" x14ac:dyDescent="0.2">
      <c r="A22" s="81">
        <v>16</v>
      </c>
      <c r="B22" s="139" t="s">
        <v>211</v>
      </c>
      <c r="C22" s="139" t="s">
        <v>598</v>
      </c>
      <c r="D22" s="150" t="s">
        <v>24</v>
      </c>
      <c r="E22" s="140"/>
      <c r="F22" s="147">
        <v>2033221971</v>
      </c>
      <c r="G22" s="140" t="s">
        <v>599</v>
      </c>
      <c r="H22" s="142" t="s">
        <v>600</v>
      </c>
      <c r="I22" s="143" t="s">
        <v>108</v>
      </c>
      <c r="J22" s="143" t="s">
        <v>127</v>
      </c>
      <c r="K22" s="144" t="s">
        <v>601</v>
      </c>
      <c r="L22" s="145" t="s">
        <v>602</v>
      </c>
      <c r="M22" s="142" t="s">
        <v>63</v>
      </c>
      <c r="N22" s="142" t="s">
        <v>63</v>
      </c>
      <c r="O22" s="142" t="s">
        <v>63</v>
      </c>
      <c r="P22" s="142"/>
      <c r="Q22" s="142"/>
      <c r="R22" s="142" t="s">
        <v>63</v>
      </c>
      <c r="S22" s="142"/>
      <c r="T22" s="142"/>
    </row>
    <row r="23" spans="1:20" ht="22.25" customHeight="1" x14ac:dyDescent="0.2">
      <c r="A23" s="81">
        <v>17</v>
      </c>
      <c r="B23" s="139" t="s">
        <v>603</v>
      </c>
      <c r="C23" s="139" t="s">
        <v>604</v>
      </c>
      <c r="D23" s="140" t="s">
        <v>24</v>
      </c>
      <c r="E23" s="140"/>
      <c r="F23" s="147">
        <v>2033225889</v>
      </c>
      <c r="G23" s="140" t="s">
        <v>599</v>
      </c>
      <c r="H23" s="142" t="s">
        <v>600</v>
      </c>
      <c r="I23" s="143" t="s">
        <v>108</v>
      </c>
      <c r="J23" s="143" t="s">
        <v>127</v>
      </c>
      <c r="K23" s="144" t="s">
        <v>605</v>
      </c>
      <c r="L23" s="145" t="s">
        <v>606</v>
      </c>
      <c r="M23" s="142" t="s">
        <v>24</v>
      </c>
      <c r="N23" s="142"/>
      <c r="O23" s="142" t="s">
        <v>24</v>
      </c>
      <c r="P23" s="142"/>
      <c r="Q23" s="142"/>
      <c r="R23" s="142" t="s">
        <v>24</v>
      </c>
      <c r="S23" s="142"/>
      <c r="T23" s="142"/>
    </row>
    <row r="24" spans="1:20" ht="22.25" customHeight="1" x14ac:dyDescent="0.2">
      <c r="A24" s="81">
        <v>18</v>
      </c>
      <c r="B24" s="139" t="s">
        <v>390</v>
      </c>
      <c r="C24" s="139" t="s">
        <v>607</v>
      </c>
      <c r="D24" s="140"/>
      <c r="E24" s="140" t="s">
        <v>24</v>
      </c>
      <c r="F24" s="147">
        <v>2033224995</v>
      </c>
      <c r="G24" s="140" t="s">
        <v>599</v>
      </c>
      <c r="H24" s="142" t="s">
        <v>553</v>
      </c>
      <c r="I24" s="143" t="s">
        <v>108</v>
      </c>
      <c r="J24" s="143" t="s">
        <v>127</v>
      </c>
      <c r="K24" s="144" t="s">
        <v>608</v>
      </c>
      <c r="L24" s="145" t="s">
        <v>609</v>
      </c>
      <c r="M24" s="142" t="s">
        <v>24</v>
      </c>
      <c r="N24" s="142"/>
      <c r="O24" s="142" t="s">
        <v>24</v>
      </c>
      <c r="P24" s="142"/>
      <c r="Q24" s="142"/>
      <c r="R24" s="142" t="s">
        <v>24</v>
      </c>
      <c r="S24" s="142"/>
      <c r="T24" s="142"/>
    </row>
    <row r="25" spans="1:20" ht="22.25" customHeight="1" x14ac:dyDescent="0.2">
      <c r="A25" s="81">
        <v>19</v>
      </c>
      <c r="B25" s="139" t="s">
        <v>610</v>
      </c>
      <c r="C25" s="139" t="s">
        <v>205</v>
      </c>
      <c r="D25" s="140"/>
      <c r="E25" s="140" t="s">
        <v>24</v>
      </c>
      <c r="F25" s="147">
        <v>2033224302</v>
      </c>
      <c r="G25" s="140" t="s">
        <v>599</v>
      </c>
      <c r="H25" s="142" t="s">
        <v>553</v>
      </c>
      <c r="I25" s="143" t="s">
        <v>108</v>
      </c>
      <c r="J25" s="143" t="s">
        <v>127</v>
      </c>
      <c r="K25" s="144" t="s">
        <v>611</v>
      </c>
      <c r="L25" s="145" t="s">
        <v>612</v>
      </c>
      <c r="M25" s="142" t="s">
        <v>24</v>
      </c>
      <c r="N25" s="142"/>
      <c r="O25" s="142" t="s">
        <v>24</v>
      </c>
      <c r="P25" s="142"/>
      <c r="Q25" s="142"/>
      <c r="R25" s="142" t="s">
        <v>24</v>
      </c>
      <c r="S25" s="142"/>
      <c r="T25" s="142"/>
    </row>
    <row r="26" spans="1:20" ht="22.25" customHeight="1" x14ac:dyDescent="0.2">
      <c r="A26" s="81">
        <v>20</v>
      </c>
      <c r="B26" s="139" t="s">
        <v>613</v>
      </c>
      <c r="C26" s="139" t="s">
        <v>70</v>
      </c>
      <c r="D26" s="140" t="s">
        <v>24</v>
      </c>
      <c r="E26" s="140"/>
      <c r="F26" s="147">
        <v>2001224149</v>
      </c>
      <c r="G26" s="140" t="s">
        <v>142</v>
      </c>
      <c r="H26" s="143" t="s">
        <v>127</v>
      </c>
      <c r="I26" s="143" t="s">
        <v>108</v>
      </c>
      <c r="J26" s="143" t="s">
        <v>127</v>
      </c>
      <c r="K26" s="144" t="s">
        <v>614</v>
      </c>
      <c r="L26" s="145" t="s">
        <v>615</v>
      </c>
      <c r="M26" s="142" t="s">
        <v>63</v>
      </c>
      <c r="N26" s="142" t="s">
        <v>63</v>
      </c>
      <c r="O26" s="142" t="s">
        <v>63</v>
      </c>
      <c r="P26" s="142" t="s">
        <v>63</v>
      </c>
      <c r="Q26" s="142"/>
      <c r="R26" s="142"/>
      <c r="S26" s="142"/>
      <c r="T26" s="142" t="s">
        <v>63</v>
      </c>
    </row>
    <row r="27" spans="1:20" ht="22.25" customHeight="1" x14ac:dyDescent="0.2">
      <c r="A27" s="81">
        <v>21</v>
      </c>
      <c r="B27" s="149" t="s">
        <v>616</v>
      </c>
      <c r="C27" s="149" t="s">
        <v>36</v>
      </c>
      <c r="D27" s="150" t="s">
        <v>24</v>
      </c>
      <c r="E27" s="150"/>
      <c r="F27" s="151">
        <v>2033230257</v>
      </c>
      <c r="G27" s="150" t="s">
        <v>141</v>
      </c>
      <c r="H27" s="143" t="s">
        <v>553</v>
      </c>
      <c r="I27" s="143" t="s">
        <v>108</v>
      </c>
      <c r="J27" s="143" t="s">
        <v>127</v>
      </c>
      <c r="K27" s="144" t="s">
        <v>617</v>
      </c>
      <c r="L27" s="145" t="s">
        <v>618</v>
      </c>
      <c r="M27" s="143"/>
      <c r="N27" s="143"/>
      <c r="O27" s="143"/>
      <c r="P27" s="143"/>
      <c r="Q27" s="143"/>
      <c r="R27" s="143" t="s">
        <v>24</v>
      </c>
      <c r="S27" s="143"/>
      <c r="T27" s="143"/>
    </row>
    <row r="28" spans="1:20" ht="22.25" customHeight="1" x14ac:dyDescent="0.2">
      <c r="A28" s="81">
        <v>22</v>
      </c>
      <c r="B28" s="139" t="s">
        <v>619</v>
      </c>
      <c r="C28" s="139" t="s">
        <v>620</v>
      </c>
      <c r="D28" s="140" t="s">
        <v>24</v>
      </c>
      <c r="E28" s="140"/>
      <c r="F28" s="147">
        <v>2033230167</v>
      </c>
      <c r="G28" s="140" t="s">
        <v>621</v>
      </c>
      <c r="H28" s="142" t="s">
        <v>553</v>
      </c>
      <c r="I28" s="143" t="s">
        <v>108</v>
      </c>
      <c r="J28" s="143" t="s">
        <v>127</v>
      </c>
      <c r="K28" s="144" t="s">
        <v>622</v>
      </c>
      <c r="L28" s="145" t="s">
        <v>623</v>
      </c>
      <c r="M28" s="142"/>
      <c r="N28" s="142"/>
      <c r="O28" s="142"/>
      <c r="P28" s="142"/>
      <c r="Q28" s="142"/>
      <c r="R28" s="142" t="s">
        <v>24</v>
      </c>
      <c r="S28" s="142"/>
      <c r="T28" s="142"/>
    </row>
    <row r="29" spans="1:20" ht="22.25" customHeight="1" x14ac:dyDescent="0.2">
      <c r="A29" s="81">
        <v>23</v>
      </c>
      <c r="B29" s="149" t="s">
        <v>624</v>
      </c>
      <c r="C29" s="139" t="s">
        <v>625</v>
      </c>
      <c r="D29" s="140"/>
      <c r="E29" s="140" t="s">
        <v>24</v>
      </c>
      <c r="F29" s="147">
        <v>2033230322</v>
      </c>
      <c r="G29" s="140" t="s">
        <v>621</v>
      </c>
      <c r="H29" s="142" t="s">
        <v>553</v>
      </c>
      <c r="I29" s="143" t="s">
        <v>108</v>
      </c>
      <c r="J29" s="143" t="s">
        <v>127</v>
      </c>
      <c r="K29" s="144" t="s">
        <v>626</v>
      </c>
      <c r="L29" s="145" t="s">
        <v>627</v>
      </c>
      <c r="M29" s="142"/>
      <c r="N29" s="142"/>
      <c r="O29" s="142"/>
      <c r="P29" s="142"/>
      <c r="Q29" s="142"/>
      <c r="R29" s="142" t="s">
        <v>24</v>
      </c>
      <c r="S29" s="142"/>
      <c r="T29" s="142"/>
    </row>
    <row r="30" spans="1:20" ht="22.25" customHeight="1" x14ac:dyDescent="0.2">
      <c r="A30" s="81">
        <v>24</v>
      </c>
      <c r="B30" s="139" t="s">
        <v>628</v>
      </c>
      <c r="C30" s="139" t="s">
        <v>34</v>
      </c>
      <c r="D30" s="140"/>
      <c r="E30" s="140" t="s">
        <v>24</v>
      </c>
      <c r="F30" s="147">
        <v>2033230246</v>
      </c>
      <c r="G30" s="140" t="s">
        <v>621</v>
      </c>
      <c r="H30" s="142" t="s">
        <v>553</v>
      </c>
      <c r="I30" s="143" t="s">
        <v>108</v>
      </c>
      <c r="J30" s="143" t="s">
        <v>127</v>
      </c>
      <c r="K30" s="144" t="s">
        <v>629</v>
      </c>
      <c r="L30" s="145" t="s">
        <v>630</v>
      </c>
      <c r="M30" s="142"/>
      <c r="N30" s="142"/>
      <c r="O30" s="142"/>
      <c r="P30" s="142"/>
      <c r="Q30" s="142"/>
      <c r="R30" s="142" t="s">
        <v>24</v>
      </c>
      <c r="S30" s="142"/>
      <c r="T30" s="142" t="s">
        <v>24</v>
      </c>
    </row>
    <row r="31" spans="1:20" ht="22.25" customHeight="1" x14ac:dyDescent="0.2">
      <c r="A31" s="81">
        <v>25</v>
      </c>
      <c r="B31" s="139" t="s">
        <v>631</v>
      </c>
      <c r="C31" s="139" t="s">
        <v>51</v>
      </c>
      <c r="D31" s="140"/>
      <c r="E31" s="140" t="s">
        <v>24</v>
      </c>
      <c r="F31" s="147">
        <v>2033230035</v>
      </c>
      <c r="G31" s="140" t="s">
        <v>621</v>
      </c>
      <c r="H31" s="142" t="s">
        <v>553</v>
      </c>
      <c r="I31" s="143" t="s">
        <v>108</v>
      </c>
      <c r="J31" s="143" t="s">
        <v>127</v>
      </c>
      <c r="K31" s="144" t="s">
        <v>632</v>
      </c>
      <c r="L31" s="145" t="s">
        <v>633</v>
      </c>
      <c r="M31" s="142"/>
      <c r="N31" s="142"/>
      <c r="O31" s="142"/>
      <c r="P31" s="142"/>
      <c r="Q31" s="142"/>
      <c r="R31" s="142" t="s">
        <v>24</v>
      </c>
      <c r="S31" s="142"/>
      <c r="T31" s="142" t="s">
        <v>24</v>
      </c>
    </row>
    <row r="32" spans="1:20" ht="22.25" customHeight="1" x14ac:dyDescent="0.2">
      <c r="A32" s="81">
        <v>26</v>
      </c>
      <c r="B32" s="149" t="s">
        <v>634</v>
      </c>
      <c r="C32" s="149" t="s">
        <v>56</v>
      </c>
      <c r="D32" s="150"/>
      <c r="E32" s="150" t="s">
        <v>24</v>
      </c>
      <c r="F32" s="151">
        <v>2033230332</v>
      </c>
      <c r="G32" s="150" t="s">
        <v>635</v>
      </c>
      <c r="H32" s="143" t="s">
        <v>600</v>
      </c>
      <c r="I32" s="143" t="s">
        <v>108</v>
      </c>
      <c r="J32" s="143" t="s">
        <v>127</v>
      </c>
      <c r="K32" s="144" t="s">
        <v>636</v>
      </c>
      <c r="L32" s="145" t="s">
        <v>637</v>
      </c>
      <c r="M32" s="143" t="s">
        <v>24</v>
      </c>
      <c r="N32" s="143" t="s">
        <v>24</v>
      </c>
      <c r="O32" s="143" t="s">
        <v>24</v>
      </c>
      <c r="P32" s="143" t="s">
        <v>24</v>
      </c>
      <c r="Q32" s="143"/>
      <c r="R32" s="143"/>
      <c r="S32" s="143" t="s">
        <v>24</v>
      </c>
      <c r="T32" s="143"/>
    </row>
    <row r="33" spans="1:20" ht="22.25" customHeight="1" x14ac:dyDescent="0.2">
      <c r="A33" s="81">
        <v>27</v>
      </c>
      <c r="B33" s="139" t="s">
        <v>638</v>
      </c>
      <c r="C33" s="139" t="s">
        <v>260</v>
      </c>
      <c r="D33" s="140" t="s">
        <v>24</v>
      </c>
      <c r="E33" s="140"/>
      <c r="F33" s="147">
        <v>2033230154</v>
      </c>
      <c r="G33" s="140" t="s">
        <v>639</v>
      </c>
      <c r="H33" s="142" t="s">
        <v>600</v>
      </c>
      <c r="I33" s="143" t="s">
        <v>108</v>
      </c>
      <c r="J33" s="143" t="s">
        <v>127</v>
      </c>
      <c r="K33" s="144" t="s">
        <v>640</v>
      </c>
      <c r="L33" s="145" t="s">
        <v>641</v>
      </c>
      <c r="M33" s="142"/>
      <c r="N33" s="142"/>
      <c r="O33" s="142"/>
      <c r="P33" s="142"/>
      <c r="Q33" s="142"/>
      <c r="R33" s="142" t="s">
        <v>24</v>
      </c>
      <c r="S33" s="142"/>
      <c r="T33" s="142"/>
    </row>
    <row r="34" spans="1:20" ht="22.25" customHeight="1" x14ac:dyDescent="0.2">
      <c r="A34" s="81">
        <v>28</v>
      </c>
      <c r="B34" s="139" t="s">
        <v>642</v>
      </c>
      <c r="C34" s="139" t="s">
        <v>643</v>
      </c>
      <c r="D34" s="140" t="s">
        <v>24</v>
      </c>
      <c r="E34" s="140"/>
      <c r="F34" s="147">
        <v>2001230426</v>
      </c>
      <c r="G34" s="140" t="s">
        <v>644</v>
      </c>
      <c r="H34" s="142" t="s">
        <v>127</v>
      </c>
      <c r="I34" s="143" t="s">
        <v>108</v>
      </c>
      <c r="J34" s="143" t="s">
        <v>127</v>
      </c>
      <c r="K34" s="144" t="s">
        <v>645</v>
      </c>
      <c r="L34" s="145" t="s">
        <v>646</v>
      </c>
      <c r="M34" s="142" t="s">
        <v>24</v>
      </c>
      <c r="N34" s="142" t="s">
        <v>24</v>
      </c>
      <c r="O34" s="142"/>
      <c r="P34" s="142" t="s">
        <v>24</v>
      </c>
      <c r="Q34" s="142"/>
      <c r="R34" s="142" t="s">
        <v>24</v>
      </c>
      <c r="S34" s="142"/>
      <c r="T34" s="142" t="s">
        <v>24</v>
      </c>
    </row>
    <row r="35" spans="1:20" ht="22.25" customHeight="1" x14ac:dyDescent="0.2">
      <c r="A35" s="81">
        <v>29</v>
      </c>
      <c r="B35" s="139" t="s">
        <v>647</v>
      </c>
      <c r="C35" s="139" t="s">
        <v>118</v>
      </c>
      <c r="D35" s="140" t="s">
        <v>24</v>
      </c>
      <c r="E35" s="140"/>
      <c r="F35" s="147">
        <v>2001230214</v>
      </c>
      <c r="G35" s="140" t="s">
        <v>644</v>
      </c>
      <c r="H35" s="142" t="s">
        <v>127</v>
      </c>
      <c r="I35" s="143" t="s">
        <v>108</v>
      </c>
      <c r="J35" s="143" t="s">
        <v>127</v>
      </c>
      <c r="K35" s="144" t="s">
        <v>648</v>
      </c>
      <c r="L35" s="145" t="s">
        <v>649</v>
      </c>
      <c r="M35" s="142" t="s">
        <v>24</v>
      </c>
      <c r="N35" s="142"/>
      <c r="O35" s="142"/>
      <c r="P35" s="142" t="s">
        <v>650</v>
      </c>
      <c r="Q35" s="142"/>
      <c r="R35" s="142" t="s">
        <v>650</v>
      </c>
      <c r="S35" s="142"/>
      <c r="T35" s="142"/>
    </row>
    <row r="36" spans="1:20" ht="22.25" customHeight="1" x14ac:dyDescent="0.2">
      <c r="A36" s="81">
        <v>30</v>
      </c>
      <c r="B36" s="149" t="s">
        <v>651</v>
      </c>
      <c r="C36" s="149" t="s">
        <v>41</v>
      </c>
      <c r="D36" s="150" t="s">
        <v>24</v>
      </c>
      <c r="E36" s="150"/>
      <c r="F36" s="151">
        <v>2001230527</v>
      </c>
      <c r="G36" s="150" t="s">
        <v>652</v>
      </c>
      <c r="H36" s="143" t="s">
        <v>127</v>
      </c>
      <c r="I36" s="143" t="s">
        <v>108</v>
      </c>
      <c r="J36" s="143" t="s">
        <v>127</v>
      </c>
      <c r="K36" s="144" t="s">
        <v>653</v>
      </c>
      <c r="L36" s="145" t="s">
        <v>654</v>
      </c>
      <c r="M36" s="143" t="s">
        <v>24</v>
      </c>
      <c r="N36" s="143"/>
      <c r="O36" s="143"/>
      <c r="P36" s="143"/>
      <c r="Q36" s="143"/>
      <c r="R36" s="143"/>
      <c r="S36" s="143"/>
      <c r="T36" s="143"/>
    </row>
    <row r="37" spans="1:20" ht="22.25" customHeight="1" x14ac:dyDescent="0.2">
      <c r="A37" s="81">
        <v>31</v>
      </c>
      <c r="B37" s="139" t="s">
        <v>655</v>
      </c>
      <c r="C37" s="139" t="s">
        <v>67</v>
      </c>
      <c r="D37" s="140" t="s">
        <v>24</v>
      </c>
      <c r="E37" s="140"/>
      <c r="F37" s="147">
        <v>2001230267</v>
      </c>
      <c r="G37" s="140" t="s">
        <v>652</v>
      </c>
      <c r="H37" s="143" t="s">
        <v>127</v>
      </c>
      <c r="I37" s="143" t="s">
        <v>108</v>
      </c>
      <c r="J37" s="143" t="s">
        <v>127</v>
      </c>
      <c r="K37" s="144" t="s">
        <v>656</v>
      </c>
      <c r="L37" s="145" t="s">
        <v>657</v>
      </c>
      <c r="M37" s="142" t="s">
        <v>24</v>
      </c>
      <c r="N37" s="142"/>
      <c r="O37" s="142"/>
      <c r="P37" s="142"/>
      <c r="Q37" s="142"/>
      <c r="R37" s="142"/>
      <c r="S37" s="142"/>
      <c r="T37" s="142"/>
    </row>
    <row r="38" spans="1:20" ht="22.25" customHeight="1" x14ac:dyDescent="0.2">
      <c r="A38" s="81">
        <v>32</v>
      </c>
      <c r="B38" s="149" t="s">
        <v>658</v>
      </c>
      <c r="C38" s="149" t="s">
        <v>659</v>
      </c>
      <c r="D38" s="150" t="s">
        <v>24</v>
      </c>
      <c r="E38" s="150"/>
      <c r="F38" s="151">
        <v>2001230991</v>
      </c>
      <c r="G38" s="150" t="s">
        <v>660</v>
      </c>
      <c r="H38" s="143" t="s">
        <v>127</v>
      </c>
      <c r="I38" s="143" t="s">
        <v>108</v>
      </c>
      <c r="J38" s="143" t="s">
        <v>127</v>
      </c>
      <c r="K38" s="144" t="s">
        <v>661</v>
      </c>
      <c r="L38" s="145" t="s">
        <v>662</v>
      </c>
      <c r="M38" s="144"/>
      <c r="N38" s="152" t="s">
        <v>24</v>
      </c>
      <c r="O38" s="144"/>
      <c r="P38" s="144" t="s">
        <v>24</v>
      </c>
      <c r="Q38" s="152"/>
      <c r="R38" s="152"/>
      <c r="S38" s="144"/>
      <c r="T38" s="152"/>
    </row>
    <row r="39" spans="1:20" ht="22.25" customHeight="1" x14ac:dyDescent="0.2">
      <c r="A39" s="81">
        <v>33</v>
      </c>
      <c r="B39" s="139" t="s">
        <v>663</v>
      </c>
      <c r="C39" s="139" t="s">
        <v>664</v>
      </c>
      <c r="D39" s="140" t="s">
        <v>24</v>
      </c>
      <c r="E39" s="140"/>
      <c r="F39" s="147">
        <v>2001231073</v>
      </c>
      <c r="G39" s="140" t="s">
        <v>665</v>
      </c>
      <c r="H39" s="142" t="s">
        <v>127</v>
      </c>
      <c r="I39" s="143" t="s">
        <v>108</v>
      </c>
      <c r="J39" s="143" t="s">
        <v>127</v>
      </c>
      <c r="K39" s="144" t="s">
        <v>666</v>
      </c>
      <c r="L39" s="145" t="s">
        <v>667</v>
      </c>
      <c r="M39" s="142" t="s">
        <v>24</v>
      </c>
      <c r="N39" s="142"/>
      <c r="O39" s="142"/>
      <c r="P39" s="142"/>
      <c r="Q39" s="142"/>
      <c r="R39" s="142"/>
      <c r="S39" s="142"/>
      <c r="T39" s="142" t="s">
        <v>24</v>
      </c>
    </row>
    <row r="40" spans="1:20" ht="22.25" customHeight="1" x14ac:dyDescent="0.2">
      <c r="A40" s="81">
        <v>34</v>
      </c>
      <c r="B40" s="139" t="s">
        <v>668</v>
      </c>
      <c r="C40" s="139" t="s">
        <v>80</v>
      </c>
      <c r="D40" s="140" t="s">
        <v>24</v>
      </c>
      <c r="E40" s="140"/>
      <c r="F40" s="147">
        <v>2001230791</v>
      </c>
      <c r="G40" s="140" t="s">
        <v>669</v>
      </c>
      <c r="H40" s="142" t="s">
        <v>127</v>
      </c>
      <c r="I40" s="143" t="s">
        <v>108</v>
      </c>
      <c r="J40" s="143" t="s">
        <v>127</v>
      </c>
      <c r="K40" s="144" t="s">
        <v>670</v>
      </c>
      <c r="L40" s="145" t="s">
        <v>671</v>
      </c>
      <c r="M40" s="142"/>
      <c r="N40" s="142" t="s">
        <v>24</v>
      </c>
      <c r="O40" s="142"/>
      <c r="P40" s="142"/>
      <c r="Q40" s="142"/>
      <c r="R40" s="142"/>
      <c r="S40" s="142" t="s">
        <v>24</v>
      </c>
      <c r="T40" s="142" t="s">
        <v>24</v>
      </c>
    </row>
    <row r="41" spans="1:20" ht="22.25" customHeight="1" x14ac:dyDescent="0.2">
      <c r="A41" s="81">
        <v>35</v>
      </c>
      <c r="B41" s="149" t="s">
        <v>672</v>
      </c>
      <c r="C41" s="149" t="s">
        <v>673</v>
      </c>
      <c r="D41" s="150"/>
      <c r="E41" s="150" t="s">
        <v>24</v>
      </c>
      <c r="F41" s="151">
        <v>2033240175</v>
      </c>
      <c r="G41" s="150" t="s">
        <v>674</v>
      </c>
      <c r="H41" s="143" t="s">
        <v>553</v>
      </c>
      <c r="I41" s="143" t="s">
        <v>108</v>
      </c>
      <c r="J41" s="143" t="s">
        <v>127</v>
      </c>
      <c r="K41" s="144" t="s">
        <v>675</v>
      </c>
      <c r="L41" s="145" t="s">
        <v>676</v>
      </c>
      <c r="M41" s="143"/>
      <c r="N41" s="143"/>
      <c r="O41" s="143"/>
      <c r="P41" s="143"/>
      <c r="Q41" s="143"/>
      <c r="R41" s="143" t="s">
        <v>24</v>
      </c>
      <c r="S41" s="143"/>
      <c r="T41" s="143"/>
    </row>
    <row r="42" spans="1:20" ht="22.25" customHeight="1" x14ac:dyDescent="0.2">
      <c r="A42" s="81">
        <v>36</v>
      </c>
      <c r="B42" s="149" t="s">
        <v>186</v>
      </c>
      <c r="C42" s="139" t="s">
        <v>677</v>
      </c>
      <c r="D42" s="140"/>
      <c r="E42" s="150" t="s">
        <v>24</v>
      </c>
      <c r="F42" s="147">
        <v>2033240043</v>
      </c>
      <c r="G42" s="140" t="s">
        <v>678</v>
      </c>
      <c r="H42" s="142" t="s">
        <v>553</v>
      </c>
      <c r="I42" s="143" t="s">
        <v>108</v>
      </c>
      <c r="J42" s="143" t="s">
        <v>127</v>
      </c>
      <c r="K42" s="144" t="s">
        <v>679</v>
      </c>
      <c r="L42" s="145" t="s">
        <v>680</v>
      </c>
      <c r="M42" s="142" t="s">
        <v>63</v>
      </c>
      <c r="N42" s="142"/>
      <c r="O42" s="142"/>
      <c r="P42" s="142"/>
      <c r="Q42" s="142"/>
      <c r="R42" s="142" t="s">
        <v>63</v>
      </c>
      <c r="S42" s="142"/>
      <c r="T42" s="142"/>
    </row>
    <row r="43" spans="1:20" ht="22.25" customHeight="1" x14ac:dyDescent="0.2">
      <c r="A43" s="81">
        <v>37</v>
      </c>
      <c r="B43" s="139" t="s">
        <v>681</v>
      </c>
      <c r="C43" s="139" t="s">
        <v>51</v>
      </c>
      <c r="D43" s="140"/>
      <c r="E43" s="140" t="s">
        <v>24</v>
      </c>
      <c r="F43" s="147">
        <v>2033240042</v>
      </c>
      <c r="G43" s="140" t="s">
        <v>678</v>
      </c>
      <c r="H43" s="142" t="s">
        <v>600</v>
      </c>
      <c r="I43" s="143" t="s">
        <v>108</v>
      </c>
      <c r="J43" s="143" t="s">
        <v>127</v>
      </c>
      <c r="K43" s="144" t="s">
        <v>682</v>
      </c>
      <c r="L43" s="145" t="s">
        <v>683</v>
      </c>
      <c r="M43" s="142" t="s">
        <v>24</v>
      </c>
      <c r="N43" s="142" t="s">
        <v>24</v>
      </c>
      <c r="O43" s="142"/>
      <c r="P43" s="142"/>
      <c r="Q43" s="142"/>
      <c r="R43" s="142" t="s">
        <v>24</v>
      </c>
      <c r="S43" s="142"/>
      <c r="T43" s="142"/>
    </row>
    <row r="44" spans="1:20" ht="22.25" customHeight="1" x14ac:dyDescent="0.2">
      <c r="A44" s="81">
        <v>38</v>
      </c>
      <c r="B44" s="149" t="s">
        <v>684</v>
      </c>
      <c r="C44" s="149" t="s">
        <v>219</v>
      </c>
      <c r="D44" s="150"/>
      <c r="E44" s="150" t="s">
        <v>24</v>
      </c>
      <c r="F44" s="151">
        <v>2033240244</v>
      </c>
      <c r="G44" s="150" t="s">
        <v>685</v>
      </c>
      <c r="H44" s="143" t="s">
        <v>553</v>
      </c>
      <c r="I44" s="143" t="s">
        <v>108</v>
      </c>
      <c r="J44" s="143" t="s">
        <v>127</v>
      </c>
      <c r="K44" s="144" t="s">
        <v>686</v>
      </c>
      <c r="L44" s="145" t="s">
        <v>687</v>
      </c>
      <c r="M44" s="143"/>
      <c r="N44" s="143"/>
      <c r="O44" s="143"/>
      <c r="P44" s="143"/>
      <c r="Q44" s="143"/>
      <c r="R44" s="143" t="s">
        <v>24</v>
      </c>
      <c r="S44" s="143"/>
      <c r="T44" s="143" t="s">
        <v>24</v>
      </c>
    </row>
    <row r="45" spans="1:20" ht="22.25" customHeight="1" x14ac:dyDescent="0.2">
      <c r="A45" s="81">
        <v>39</v>
      </c>
      <c r="B45" s="139" t="s">
        <v>688</v>
      </c>
      <c r="C45" s="139" t="s">
        <v>218</v>
      </c>
      <c r="D45" s="140" t="s">
        <v>24</v>
      </c>
      <c r="E45" s="140"/>
      <c r="F45" s="147">
        <v>2033240161</v>
      </c>
      <c r="G45" s="140" t="s">
        <v>685</v>
      </c>
      <c r="H45" s="142" t="s">
        <v>553</v>
      </c>
      <c r="I45" s="143" t="s">
        <v>108</v>
      </c>
      <c r="J45" s="143" t="s">
        <v>127</v>
      </c>
      <c r="K45" s="144" t="s">
        <v>689</v>
      </c>
      <c r="L45" s="145" t="s">
        <v>690</v>
      </c>
      <c r="M45" s="142" t="s">
        <v>24</v>
      </c>
      <c r="N45" s="142" t="s">
        <v>24</v>
      </c>
      <c r="O45" s="142" t="s">
        <v>24</v>
      </c>
      <c r="P45" s="142"/>
      <c r="Q45" s="142"/>
      <c r="R45" s="142" t="s">
        <v>24</v>
      </c>
      <c r="S45" s="142"/>
      <c r="T45" s="142" t="s">
        <v>24</v>
      </c>
    </row>
    <row r="46" spans="1:20" ht="22.25" customHeight="1" x14ac:dyDescent="0.2">
      <c r="A46" s="81">
        <v>40</v>
      </c>
      <c r="B46" s="139" t="s">
        <v>691</v>
      </c>
      <c r="C46" s="139" t="s">
        <v>34</v>
      </c>
      <c r="D46" s="140"/>
      <c r="E46" s="140" t="s">
        <v>24</v>
      </c>
      <c r="F46" s="147">
        <v>2033240288</v>
      </c>
      <c r="G46" s="140" t="s">
        <v>685</v>
      </c>
      <c r="H46" s="142" t="s">
        <v>553</v>
      </c>
      <c r="I46" s="143" t="s">
        <v>108</v>
      </c>
      <c r="J46" s="143" t="s">
        <v>127</v>
      </c>
      <c r="K46" s="144" t="s">
        <v>692</v>
      </c>
      <c r="L46" s="145" t="s">
        <v>693</v>
      </c>
      <c r="M46" s="142" t="s">
        <v>24</v>
      </c>
      <c r="N46" s="142"/>
      <c r="O46" s="142" t="s">
        <v>24</v>
      </c>
      <c r="P46" s="142" t="s">
        <v>24</v>
      </c>
      <c r="Q46" s="142" t="s">
        <v>24</v>
      </c>
      <c r="R46" s="142" t="s">
        <v>24</v>
      </c>
      <c r="S46" s="142" t="s">
        <v>24</v>
      </c>
      <c r="T46" s="142"/>
    </row>
    <row r="47" spans="1:20" ht="22.25" customHeight="1" x14ac:dyDescent="0.2">
      <c r="A47" s="81">
        <v>41</v>
      </c>
      <c r="B47" s="139" t="s">
        <v>694</v>
      </c>
      <c r="C47" s="139" t="s">
        <v>116</v>
      </c>
      <c r="D47" s="140" t="s">
        <v>24</v>
      </c>
      <c r="E47" s="140"/>
      <c r="F47" s="147">
        <v>2033240307</v>
      </c>
      <c r="G47" s="140" t="s">
        <v>695</v>
      </c>
      <c r="H47" s="142" t="s">
        <v>600</v>
      </c>
      <c r="I47" s="143" t="s">
        <v>108</v>
      </c>
      <c r="J47" s="143" t="s">
        <v>127</v>
      </c>
      <c r="K47" s="144" t="s">
        <v>696</v>
      </c>
      <c r="L47" s="145" t="s">
        <v>697</v>
      </c>
      <c r="M47" s="142" t="s">
        <v>24</v>
      </c>
      <c r="N47" s="142" t="s">
        <v>24</v>
      </c>
      <c r="O47" s="142"/>
      <c r="P47" s="142"/>
      <c r="Q47" s="142"/>
      <c r="R47" s="142" t="s">
        <v>24</v>
      </c>
      <c r="S47" s="142"/>
      <c r="T47" s="142" t="s">
        <v>24</v>
      </c>
    </row>
    <row r="48" spans="1:20" ht="22.25" customHeight="1" x14ac:dyDescent="0.2">
      <c r="A48" s="81">
        <v>42</v>
      </c>
      <c r="B48" s="139" t="s">
        <v>100</v>
      </c>
      <c r="C48" s="139" t="s">
        <v>82</v>
      </c>
      <c r="D48" s="140" t="s">
        <v>24</v>
      </c>
      <c r="E48" s="140"/>
      <c r="F48" s="147">
        <v>2033240323</v>
      </c>
      <c r="G48" s="140" t="s">
        <v>695</v>
      </c>
      <c r="H48" s="142" t="s">
        <v>553</v>
      </c>
      <c r="I48" s="143" t="s">
        <v>108</v>
      </c>
      <c r="J48" s="143" t="s">
        <v>127</v>
      </c>
      <c r="K48" s="144" t="s">
        <v>698</v>
      </c>
      <c r="L48" s="145" t="s">
        <v>699</v>
      </c>
      <c r="M48" s="142" t="s">
        <v>24</v>
      </c>
      <c r="N48" s="142"/>
      <c r="O48" s="142"/>
      <c r="P48" s="142"/>
      <c r="Q48" s="142"/>
      <c r="R48" s="142" t="s">
        <v>24</v>
      </c>
      <c r="S48" s="142"/>
      <c r="T48" s="142" t="s">
        <v>24</v>
      </c>
    </row>
    <row r="49" spans="1:20" ht="22.25" customHeight="1" x14ac:dyDescent="0.2">
      <c r="A49" s="81">
        <v>43</v>
      </c>
      <c r="B49" s="139" t="s">
        <v>700</v>
      </c>
      <c r="C49" s="139" t="s">
        <v>85</v>
      </c>
      <c r="D49" s="140" t="s">
        <v>24</v>
      </c>
      <c r="E49" s="140"/>
      <c r="F49" s="147">
        <v>2033240268</v>
      </c>
      <c r="G49" s="140" t="s">
        <v>701</v>
      </c>
      <c r="H49" s="142" t="s">
        <v>553</v>
      </c>
      <c r="I49" s="143" t="s">
        <v>108</v>
      </c>
      <c r="J49" s="143" t="s">
        <v>127</v>
      </c>
      <c r="K49" s="144" t="s">
        <v>702</v>
      </c>
      <c r="L49" s="145" t="s">
        <v>703</v>
      </c>
      <c r="M49" s="142" t="s">
        <v>24</v>
      </c>
      <c r="N49" s="142"/>
      <c r="O49" s="142"/>
      <c r="P49" s="142"/>
      <c r="Q49" s="142"/>
      <c r="R49" s="142" t="s">
        <v>24</v>
      </c>
      <c r="S49" s="142"/>
      <c r="T49" s="142"/>
    </row>
    <row r="50" spans="1:20" ht="22.25" customHeight="1" x14ac:dyDescent="0.2">
      <c r="A50" s="81">
        <v>44</v>
      </c>
      <c r="B50" s="139" t="s">
        <v>704</v>
      </c>
      <c r="C50" s="139" t="s">
        <v>118</v>
      </c>
      <c r="D50" s="140" t="s">
        <v>24</v>
      </c>
      <c r="E50" s="140"/>
      <c r="F50" s="147">
        <v>2045240074</v>
      </c>
      <c r="G50" s="140" t="s">
        <v>705</v>
      </c>
      <c r="H50" s="143" t="s">
        <v>706</v>
      </c>
      <c r="I50" s="143" t="s">
        <v>108</v>
      </c>
      <c r="J50" s="143" t="s">
        <v>127</v>
      </c>
      <c r="K50" s="144" t="s">
        <v>707</v>
      </c>
      <c r="L50" s="145" t="s">
        <v>708</v>
      </c>
      <c r="M50" s="142" t="s">
        <v>24</v>
      </c>
      <c r="N50" s="142" t="s">
        <v>24</v>
      </c>
      <c r="O50" s="142" t="s">
        <v>24</v>
      </c>
      <c r="P50" s="142" t="s">
        <v>24</v>
      </c>
      <c r="Q50" s="142" t="s">
        <v>24</v>
      </c>
      <c r="R50" s="142" t="s">
        <v>24</v>
      </c>
      <c r="S50" s="142" t="s">
        <v>24</v>
      </c>
      <c r="T50" s="142" t="s">
        <v>24</v>
      </c>
    </row>
    <row r="51" spans="1:20" ht="22.25" customHeight="1" x14ac:dyDescent="0.2">
      <c r="A51" s="81">
        <v>45</v>
      </c>
      <c r="B51" s="149" t="s">
        <v>380</v>
      </c>
      <c r="C51" s="149" t="s">
        <v>709</v>
      </c>
      <c r="D51" s="150" t="s">
        <v>24</v>
      </c>
      <c r="E51" s="150"/>
      <c r="F51" s="151">
        <v>2045240085</v>
      </c>
      <c r="G51" s="150" t="s">
        <v>710</v>
      </c>
      <c r="H51" s="143" t="s">
        <v>706</v>
      </c>
      <c r="I51" s="143" t="s">
        <v>108</v>
      </c>
      <c r="J51" s="143" t="s">
        <v>127</v>
      </c>
      <c r="K51" s="144" t="s">
        <v>711</v>
      </c>
      <c r="L51" s="145" t="s">
        <v>712</v>
      </c>
      <c r="M51" s="143"/>
      <c r="N51" s="143" t="s">
        <v>24</v>
      </c>
      <c r="O51" s="143"/>
      <c r="P51" s="143"/>
      <c r="Q51" s="143"/>
      <c r="R51" s="143"/>
      <c r="S51" s="143"/>
      <c r="T51" s="143"/>
    </row>
    <row r="52" spans="1:20" ht="22.25" customHeight="1" x14ac:dyDescent="0.2">
      <c r="A52" s="81">
        <v>46</v>
      </c>
      <c r="B52" s="149" t="s">
        <v>713</v>
      </c>
      <c r="C52" s="149" t="s">
        <v>526</v>
      </c>
      <c r="D52" s="150"/>
      <c r="E52" s="150" t="s">
        <v>24</v>
      </c>
      <c r="F52" s="151">
        <v>2045240212</v>
      </c>
      <c r="G52" s="150" t="s">
        <v>710</v>
      </c>
      <c r="H52" s="143" t="s">
        <v>127</v>
      </c>
      <c r="I52" s="143" t="s">
        <v>108</v>
      </c>
      <c r="J52" s="143" t="s">
        <v>706</v>
      </c>
      <c r="K52" s="144" t="s">
        <v>714</v>
      </c>
      <c r="L52" s="145" t="s">
        <v>715</v>
      </c>
      <c r="M52" s="143"/>
      <c r="N52" s="143" t="s">
        <v>24</v>
      </c>
      <c r="O52" s="143"/>
      <c r="P52" s="143"/>
      <c r="Q52" s="143" t="s">
        <v>24</v>
      </c>
      <c r="R52" s="143" t="s">
        <v>24</v>
      </c>
      <c r="S52" s="143"/>
      <c r="T52" s="143"/>
    </row>
    <row r="53" spans="1:20" ht="22.25" customHeight="1" x14ac:dyDescent="0.2">
      <c r="A53" s="81">
        <v>47</v>
      </c>
      <c r="B53" s="149" t="s">
        <v>716</v>
      </c>
      <c r="C53" s="149" t="s">
        <v>151</v>
      </c>
      <c r="D53" s="150" t="s">
        <v>24</v>
      </c>
      <c r="E53" s="150"/>
      <c r="F53" s="151">
        <v>2045240253</v>
      </c>
      <c r="G53" s="150" t="s">
        <v>717</v>
      </c>
      <c r="H53" s="143" t="s">
        <v>706</v>
      </c>
      <c r="I53" s="143" t="s">
        <v>108</v>
      </c>
      <c r="J53" s="143" t="s">
        <v>127</v>
      </c>
      <c r="K53" s="144" t="s">
        <v>718</v>
      </c>
      <c r="L53" s="145" t="s">
        <v>719</v>
      </c>
      <c r="M53" s="143" t="s">
        <v>63</v>
      </c>
      <c r="N53" s="143" t="s">
        <v>63</v>
      </c>
      <c r="O53" s="143"/>
      <c r="P53" s="143"/>
      <c r="Q53" s="143"/>
      <c r="R53" s="143"/>
      <c r="S53" s="143"/>
      <c r="T53" s="143" t="s">
        <v>63</v>
      </c>
    </row>
    <row r="54" spans="1:20" ht="22.25" customHeight="1" x14ac:dyDescent="0.2">
      <c r="A54" s="81">
        <v>48</v>
      </c>
      <c r="B54" s="139" t="s">
        <v>720</v>
      </c>
      <c r="C54" s="139" t="s">
        <v>33</v>
      </c>
      <c r="D54" s="140"/>
      <c r="E54" s="140" t="s">
        <v>24</v>
      </c>
      <c r="F54" s="147">
        <v>2045240189</v>
      </c>
      <c r="G54" s="140" t="s">
        <v>717</v>
      </c>
      <c r="H54" s="142" t="s">
        <v>706</v>
      </c>
      <c r="I54" s="143" t="s">
        <v>108</v>
      </c>
      <c r="J54" s="143" t="s">
        <v>127</v>
      </c>
      <c r="K54" s="144" t="s">
        <v>721</v>
      </c>
      <c r="L54" s="145" t="s">
        <v>722</v>
      </c>
      <c r="M54" s="142" t="s">
        <v>24</v>
      </c>
      <c r="N54" s="142" t="s">
        <v>24</v>
      </c>
      <c r="O54" s="142" t="s">
        <v>24</v>
      </c>
      <c r="P54" s="142"/>
      <c r="Q54" s="142"/>
      <c r="R54" s="142"/>
      <c r="S54" s="142"/>
      <c r="T54" s="142" t="s">
        <v>24</v>
      </c>
    </row>
    <row r="55" spans="1:20" ht="22.25" customHeight="1" x14ac:dyDescent="0.2">
      <c r="A55" s="81">
        <v>49</v>
      </c>
      <c r="B55" s="139" t="s">
        <v>723</v>
      </c>
      <c r="C55" s="139" t="s">
        <v>163</v>
      </c>
      <c r="D55" s="140" t="s">
        <v>24</v>
      </c>
      <c r="E55" s="140"/>
      <c r="F55" s="147">
        <v>2045240326</v>
      </c>
      <c r="G55" s="140" t="s">
        <v>717</v>
      </c>
      <c r="H55" s="142" t="s">
        <v>706</v>
      </c>
      <c r="I55" s="143" t="s">
        <v>108</v>
      </c>
      <c r="J55" s="143" t="s">
        <v>127</v>
      </c>
      <c r="K55" s="144" t="s">
        <v>724</v>
      </c>
      <c r="L55" s="145" t="s">
        <v>725</v>
      </c>
      <c r="M55" s="142" t="s">
        <v>24</v>
      </c>
      <c r="N55" s="142" t="s">
        <v>24</v>
      </c>
      <c r="O55" s="142" t="s">
        <v>24</v>
      </c>
      <c r="P55" s="142" t="s">
        <v>24</v>
      </c>
      <c r="Q55" s="142"/>
      <c r="R55" s="142" t="s">
        <v>24</v>
      </c>
      <c r="S55" s="142"/>
      <c r="T55" s="142" t="s">
        <v>24</v>
      </c>
    </row>
    <row r="56" spans="1:20" ht="22.25" customHeight="1" x14ac:dyDescent="0.2">
      <c r="A56" s="81">
        <v>50</v>
      </c>
      <c r="B56" s="139" t="s">
        <v>726</v>
      </c>
      <c r="C56" s="139" t="s">
        <v>151</v>
      </c>
      <c r="D56" s="140" t="s">
        <v>24</v>
      </c>
      <c r="E56" s="140"/>
      <c r="F56" s="147">
        <v>2045240252</v>
      </c>
      <c r="G56" s="140" t="s">
        <v>727</v>
      </c>
      <c r="H56" s="142" t="s">
        <v>706</v>
      </c>
      <c r="I56" s="143" t="s">
        <v>108</v>
      </c>
      <c r="J56" s="143" t="s">
        <v>127</v>
      </c>
      <c r="K56" s="144" t="s">
        <v>728</v>
      </c>
      <c r="L56" s="145" t="s">
        <v>729</v>
      </c>
      <c r="M56" s="142"/>
      <c r="N56" s="142" t="s">
        <v>24</v>
      </c>
      <c r="O56" s="142"/>
      <c r="P56" s="142"/>
      <c r="Q56" s="142"/>
      <c r="R56" s="142"/>
      <c r="S56" s="142"/>
      <c r="T56" s="142"/>
    </row>
    <row r="57" spans="1:20" ht="22.25" customHeight="1" x14ac:dyDescent="0.2">
      <c r="A57" s="81">
        <v>51</v>
      </c>
      <c r="B57" s="139" t="s">
        <v>730</v>
      </c>
      <c r="C57" s="139" t="s">
        <v>185</v>
      </c>
      <c r="D57" s="140"/>
      <c r="E57" s="140" t="s">
        <v>24</v>
      </c>
      <c r="F57" s="147">
        <v>2023214142</v>
      </c>
      <c r="G57" s="140" t="s">
        <v>727</v>
      </c>
      <c r="H57" s="142" t="s">
        <v>706</v>
      </c>
      <c r="I57" s="143" t="s">
        <v>108</v>
      </c>
      <c r="J57" s="143" t="s">
        <v>127</v>
      </c>
      <c r="K57" s="144" t="s">
        <v>731</v>
      </c>
      <c r="L57" s="145" t="s">
        <v>732</v>
      </c>
      <c r="M57" s="142" t="s">
        <v>24</v>
      </c>
      <c r="N57" s="142" t="s">
        <v>24</v>
      </c>
      <c r="O57" s="142"/>
      <c r="P57" s="142" t="s">
        <v>24</v>
      </c>
      <c r="Q57" s="142"/>
      <c r="R57" s="142"/>
      <c r="S57" s="142"/>
      <c r="T57" s="142"/>
    </row>
    <row r="58" spans="1:20" ht="22.25" customHeight="1" x14ac:dyDescent="0.2">
      <c r="A58" s="81">
        <v>52</v>
      </c>
      <c r="B58" s="149" t="s">
        <v>733</v>
      </c>
      <c r="C58" s="149" t="s">
        <v>134</v>
      </c>
      <c r="D58" s="150" t="s">
        <v>24</v>
      </c>
      <c r="E58" s="150"/>
      <c r="F58" s="151">
        <v>2045240120</v>
      </c>
      <c r="G58" s="150" t="s">
        <v>734</v>
      </c>
      <c r="H58" s="143" t="s">
        <v>706</v>
      </c>
      <c r="I58" s="143" t="s">
        <v>108</v>
      </c>
      <c r="J58" s="143" t="s">
        <v>127</v>
      </c>
      <c r="K58" s="144" t="s">
        <v>735</v>
      </c>
      <c r="L58" s="145" t="s">
        <v>736</v>
      </c>
      <c r="M58" s="143" t="s">
        <v>24</v>
      </c>
      <c r="N58" s="143" t="s">
        <v>24</v>
      </c>
      <c r="O58" s="143" t="s">
        <v>24</v>
      </c>
      <c r="P58" s="143" t="s">
        <v>24</v>
      </c>
      <c r="Q58" s="143" t="s">
        <v>24</v>
      </c>
      <c r="R58" s="143" t="s">
        <v>24</v>
      </c>
      <c r="S58" s="143" t="s">
        <v>24</v>
      </c>
      <c r="T58" s="143" t="s">
        <v>24</v>
      </c>
    </row>
    <row r="59" spans="1:20" ht="22.25" customHeight="1" x14ac:dyDescent="0.2">
      <c r="A59" s="81">
        <v>53</v>
      </c>
      <c r="B59" s="149" t="s">
        <v>737</v>
      </c>
      <c r="C59" s="149" t="s">
        <v>164</v>
      </c>
      <c r="D59" s="150" t="s">
        <v>24</v>
      </c>
      <c r="E59" s="150"/>
      <c r="F59" s="151">
        <v>2045240328</v>
      </c>
      <c r="G59" s="150" t="s">
        <v>734</v>
      </c>
      <c r="H59" s="143" t="s">
        <v>706</v>
      </c>
      <c r="I59" s="143" t="s">
        <v>108</v>
      </c>
      <c r="J59" s="143" t="s">
        <v>127</v>
      </c>
      <c r="K59" s="144" t="s">
        <v>738</v>
      </c>
      <c r="L59" s="145" t="s">
        <v>739</v>
      </c>
      <c r="M59" s="143" t="s">
        <v>24</v>
      </c>
      <c r="N59" s="143" t="s">
        <v>24</v>
      </c>
      <c r="O59" s="143"/>
      <c r="P59" s="143" t="s">
        <v>24</v>
      </c>
      <c r="Q59" s="143"/>
      <c r="R59" s="143"/>
      <c r="S59" s="143"/>
      <c r="T59" s="143" t="s">
        <v>24</v>
      </c>
    </row>
    <row r="60" spans="1:20" ht="22.25" customHeight="1" x14ac:dyDescent="0.2">
      <c r="A60" s="81">
        <v>54</v>
      </c>
      <c r="B60" s="139" t="s">
        <v>102</v>
      </c>
      <c r="C60" s="139" t="s">
        <v>150</v>
      </c>
      <c r="D60" s="140" t="s">
        <v>24</v>
      </c>
      <c r="E60" s="140"/>
      <c r="F60" s="147">
        <v>2045240020</v>
      </c>
      <c r="G60" s="140" t="s">
        <v>734</v>
      </c>
      <c r="H60" s="142" t="s">
        <v>706</v>
      </c>
      <c r="I60" s="143" t="s">
        <v>108</v>
      </c>
      <c r="J60" s="143" t="s">
        <v>127</v>
      </c>
      <c r="K60" s="144" t="s">
        <v>740</v>
      </c>
      <c r="L60" s="145" t="s">
        <v>741</v>
      </c>
      <c r="M60" s="142" t="s">
        <v>24</v>
      </c>
      <c r="N60" s="142" t="s">
        <v>24</v>
      </c>
      <c r="O60" s="142" t="s">
        <v>24</v>
      </c>
      <c r="P60" s="142"/>
      <c r="Q60" s="142"/>
      <c r="R60" s="142"/>
      <c r="S60" s="142"/>
      <c r="T60" s="142" t="s">
        <v>24</v>
      </c>
    </row>
    <row r="61" spans="1:20" ht="22.25" customHeight="1" x14ac:dyDescent="0.2">
      <c r="A61" s="81">
        <v>55</v>
      </c>
      <c r="B61" s="149" t="s">
        <v>200</v>
      </c>
      <c r="C61" s="149" t="s">
        <v>742</v>
      </c>
      <c r="D61" s="150" t="s">
        <v>24</v>
      </c>
      <c r="E61" s="150"/>
      <c r="F61" s="151">
        <v>2033240045</v>
      </c>
      <c r="G61" s="150" t="s">
        <v>743</v>
      </c>
      <c r="H61" s="143" t="s">
        <v>553</v>
      </c>
      <c r="I61" s="143" t="s">
        <v>108</v>
      </c>
      <c r="J61" s="143" t="s">
        <v>127</v>
      </c>
      <c r="K61" s="144" t="s">
        <v>744</v>
      </c>
      <c r="L61" s="145" t="s">
        <v>745</v>
      </c>
      <c r="M61" s="143" t="s">
        <v>24</v>
      </c>
      <c r="N61" s="143" t="s">
        <v>24</v>
      </c>
      <c r="O61" s="143" t="s">
        <v>24</v>
      </c>
      <c r="P61" s="143"/>
      <c r="Q61" s="143"/>
      <c r="R61" s="143" t="s">
        <v>24</v>
      </c>
      <c r="S61" s="143"/>
      <c r="T61" s="143" t="s">
        <v>24</v>
      </c>
    </row>
    <row r="62" spans="1:20" ht="11.5" customHeight="1" x14ac:dyDescent="0.2"/>
    <row r="63" spans="1:20" ht="15.75" customHeight="1" x14ac:dyDescent="0.2">
      <c r="B63" s="273" t="s">
        <v>746</v>
      </c>
      <c r="C63" s="274"/>
      <c r="D63" s="274"/>
      <c r="E63" s="274"/>
      <c r="F63" s="82"/>
      <c r="H63" s="275"/>
      <c r="I63" s="275"/>
      <c r="J63" s="275"/>
      <c r="K63" s="275"/>
      <c r="L63" s="18"/>
      <c r="M63" s="275"/>
      <c r="N63" s="275"/>
      <c r="O63" s="275"/>
      <c r="P63" s="275"/>
      <c r="Q63" s="275"/>
    </row>
    <row r="64" spans="1:20" ht="15.75" customHeight="1" x14ac:dyDescent="0.2">
      <c r="B64" s="273" t="s">
        <v>747</v>
      </c>
      <c r="C64" s="274"/>
      <c r="D64" s="274"/>
      <c r="E64" s="274"/>
      <c r="F64" s="82"/>
      <c r="H64" s="275"/>
      <c r="I64" s="275"/>
      <c r="J64" s="275"/>
      <c r="K64" s="275"/>
      <c r="M64" s="281"/>
      <c r="N64" s="281"/>
      <c r="O64" s="281"/>
      <c r="P64" s="281"/>
      <c r="Q64" s="281"/>
    </row>
    <row r="65" spans="2:17" ht="15.75" customHeight="1" x14ac:dyDescent="0.2">
      <c r="B65" s="273" t="s">
        <v>2</v>
      </c>
      <c r="C65" s="274"/>
      <c r="D65" s="274"/>
      <c r="E65" s="274"/>
      <c r="F65" s="82"/>
      <c r="H65" s="281"/>
      <c r="I65" s="281"/>
      <c r="J65" s="281"/>
      <c r="K65" s="281"/>
    </row>
    <row r="66" spans="2:17" ht="15.75" customHeight="1" x14ac:dyDescent="0.2">
      <c r="B66" s="273" t="s">
        <v>748</v>
      </c>
      <c r="C66" s="274"/>
      <c r="D66" s="274"/>
      <c r="E66" s="274"/>
      <c r="F66" s="82"/>
    </row>
    <row r="67" spans="2:17" ht="15.75" customHeight="1" x14ac:dyDescent="0.2">
      <c r="B67" s="273" t="s">
        <v>749</v>
      </c>
      <c r="C67" s="274"/>
      <c r="D67" s="274"/>
      <c r="E67" s="274"/>
      <c r="F67" s="274"/>
    </row>
    <row r="68" spans="2:17" ht="15.75" customHeight="1" x14ac:dyDescent="0.2">
      <c r="B68" s="273" t="s">
        <v>750</v>
      </c>
      <c r="C68" s="274"/>
      <c r="D68" s="274"/>
      <c r="E68" s="274"/>
      <c r="F68" s="82"/>
    </row>
    <row r="69" spans="2:17" ht="15.75" customHeight="1" x14ac:dyDescent="0.2">
      <c r="B69" s="273" t="s">
        <v>751</v>
      </c>
      <c r="C69" s="274"/>
      <c r="D69" s="274"/>
      <c r="E69" s="274"/>
      <c r="F69" s="82"/>
      <c r="H69" s="275"/>
      <c r="I69" s="275"/>
      <c r="J69" s="275"/>
      <c r="K69" s="275"/>
      <c r="M69" s="275"/>
      <c r="N69" s="275"/>
      <c r="O69" s="275"/>
      <c r="P69" s="275"/>
      <c r="Q69" s="275"/>
    </row>
    <row r="70" spans="2:17" ht="15.75" customHeight="1" x14ac:dyDescent="0.2">
      <c r="B70" s="273" t="s">
        <v>752</v>
      </c>
      <c r="C70" s="274"/>
      <c r="D70" s="274"/>
      <c r="E70" s="274"/>
      <c r="F70" s="83"/>
    </row>
    <row r="71" spans="2:17" ht="15.75" customHeight="1" x14ac:dyDescent="0.2">
      <c r="B71" s="17"/>
      <c r="C71" s="17"/>
      <c r="D71" s="17"/>
      <c r="E71" s="17"/>
      <c r="F71" s="17"/>
    </row>
  </sheetData>
  <mergeCells count="20">
    <mergeCell ref="B70:E70"/>
    <mergeCell ref="B63:E63"/>
    <mergeCell ref="B64:E64"/>
    <mergeCell ref="B65:E65"/>
    <mergeCell ref="B66:E66"/>
    <mergeCell ref="B67:F67"/>
    <mergeCell ref="H69:K69"/>
    <mergeCell ref="M69:Q69"/>
    <mergeCell ref="B68:E68"/>
    <mergeCell ref="B69:E69"/>
    <mergeCell ref="K1:T1"/>
    <mergeCell ref="K2:T2"/>
    <mergeCell ref="A4:T4"/>
    <mergeCell ref="H63:K63"/>
    <mergeCell ref="M63:Q63"/>
    <mergeCell ref="A2:G2"/>
    <mergeCell ref="A1:G1"/>
    <mergeCell ref="H64:K64"/>
    <mergeCell ref="M64:Q64"/>
    <mergeCell ref="H65:K65"/>
  </mergeCells>
  <conditionalFormatting sqref="B7:G59">
    <cfRule type="expression" dxfId="54" priority="1" stopIfTrue="1">
      <formula>IF(MOD($A9,2)=0,TRUE,FALSE)</formula>
    </cfRule>
  </conditionalFormatting>
  <conditionalFormatting sqref="B41:G44">
    <cfRule type="expression" dxfId="53" priority="3" stopIfTrue="1">
      <formula>IF(MOD($A44,2)=0,TRUE,FALSE)</formula>
    </cfRule>
  </conditionalFormatting>
  <conditionalFormatting sqref="B60:G61">
    <cfRule type="expression" dxfId="52" priority="17" stopIfTrue="1">
      <formula>IF(MOD(#REF!,2)=0,TRUE,FALSE)</formula>
    </cfRule>
  </conditionalFormatting>
  <hyperlinks>
    <hyperlink ref="L11" r:id="rId1" xr:uid="{00000000-0004-0000-0000-000000000000}"/>
    <hyperlink ref="L12" r:id="rId2" xr:uid="{00000000-0004-0000-0000-000001000000}"/>
    <hyperlink ref="L13" r:id="rId3" xr:uid="{00000000-0004-0000-0000-000002000000}"/>
    <hyperlink ref="L14" r:id="rId4" xr:uid="{00000000-0004-0000-0000-000003000000}"/>
    <hyperlink ref="L15" r:id="rId5" xr:uid="{00000000-0004-0000-0000-000004000000}"/>
    <hyperlink ref="L16" r:id="rId6" xr:uid="{00000000-0004-0000-0000-000005000000}"/>
    <hyperlink ref="L17" r:id="rId7" xr:uid="{00000000-0004-0000-0000-000006000000}"/>
    <hyperlink ref="L10" r:id="rId8" xr:uid="{00000000-0004-0000-0000-000007000000}"/>
    <hyperlink ref="L7" r:id="rId9" xr:uid="{00000000-0004-0000-0000-000008000000}"/>
    <hyperlink ref="L9" r:id="rId10" xr:uid="{00000000-0004-0000-0000-000009000000}"/>
  </hyperlinks>
  <pageMargins left="0.7" right="0.7" top="0.75" bottom="0.75" header="0.3" footer="0.3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F06-9755-42A9-9DAA-97FE0961AA34}">
  <dimension ref="A1:T33"/>
  <sheetViews>
    <sheetView showGridLines="0" zoomScale="74" zoomScaleNormal="74" workbookViewId="0">
      <selection activeCell="J35" sqref="J35"/>
    </sheetView>
  </sheetViews>
  <sheetFormatPr baseColWidth="10" defaultColWidth="8.83203125" defaultRowHeight="16" x14ac:dyDescent="0.2"/>
  <cols>
    <col min="2" max="2" width="21.1640625" customWidth="1"/>
    <col min="6" max="6" width="12.6640625" customWidth="1"/>
    <col min="7" max="7" width="17.6640625" customWidth="1"/>
    <col min="8" max="8" width="19.6640625" customWidth="1"/>
    <col min="10" max="10" width="18.6640625" customWidth="1"/>
    <col min="11" max="11" width="14.83203125" customWidth="1"/>
    <col min="12" max="12" width="31" customWidth="1"/>
    <col min="13" max="20" width="4.83203125" customWidth="1"/>
  </cols>
  <sheetData>
    <row r="1" spans="1:20" ht="77.25" customHeight="1" x14ac:dyDescent="0.2">
      <c r="A1" s="282" t="s">
        <v>295</v>
      </c>
      <c r="B1" s="282"/>
      <c r="C1" s="282"/>
      <c r="D1" s="282"/>
      <c r="E1" s="282"/>
      <c r="F1" s="282"/>
      <c r="G1" s="4"/>
      <c r="H1" s="4"/>
      <c r="I1" s="4"/>
      <c r="J1" s="4"/>
      <c r="K1" s="283" t="s">
        <v>1</v>
      </c>
      <c r="L1" s="283"/>
      <c r="M1" s="283"/>
      <c r="N1" s="283"/>
      <c r="O1" s="283"/>
      <c r="P1" s="283"/>
      <c r="Q1" s="283"/>
      <c r="R1" s="283"/>
      <c r="S1" s="283"/>
      <c r="T1" s="283"/>
    </row>
    <row r="2" spans="1:20" ht="18" x14ac:dyDescent="0.2">
      <c r="A2" s="4"/>
      <c r="B2" s="4"/>
      <c r="C2" s="26"/>
      <c r="D2" s="26"/>
      <c r="E2" s="26"/>
      <c r="F2" s="2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" x14ac:dyDescent="0.2">
      <c r="A3" s="284" t="s">
        <v>537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</row>
    <row r="4" spans="1:20" ht="18" x14ac:dyDescent="0.2">
      <c r="A4" s="27" t="s">
        <v>818</v>
      </c>
      <c r="B4" s="19"/>
      <c r="C4" s="19"/>
      <c r="D4" s="22"/>
      <c r="E4" s="1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4" x14ac:dyDescent="0.2">
      <c r="A5" s="21" t="s">
        <v>3</v>
      </c>
      <c r="B5" s="23" t="s">
        <v>107</v>
      </c>
      <c r="C5" s="24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21" t="s">
        <v>16</v>
      </c>
      <c r="O5" s="21" t="s">
        <v>17</v>
      </c>
      <c r="P5" s="21" t="s">
        <v>18</v>
      </c>
      <c r="Q5" s="21" t="s">
        <v>19</v>
      </c>
      <c r="R5" s="21" t="s">
        <v>20</v>
      </c>
      <c r="S5" s="21" t="s">
        <v>21</v>
      </c>
      <c r="T5" s="21" t="s">
        <v>22</v>
      </c>
    </row>
    <row r="6" spans="1:20" ht="17" x14ac:dyDescent="0.2">
      <c r="A6" s="84">
        <v>1</v>
      </c>
      <c r="B6" s="85" t="s">
        <v>753</v>
      </c>
      <c r="C6" s="85" t="s">
        <v>33</v>
      </c>
      <c r="D6" s="86"/>
      <c r="E6" s="86" t="s">
        <v>24</v>
      </c>
      <c r="F6" s="87">
        <v>2004230089</v>
      </c>
      <c r="G6" s="86" t="s">
        <v>754</v>
      </c>
      <c r="H6" s="84" t="s">
        <v>755</v>
      </c>
      <c r="I6" s="88" t="s">
        <v>25</v>
      </c>
      <c r="J6" s="84" t="s">
        <v>756</v>
      </c>
      <c r="K6" s="89" t="s">
        <v>757</v>
      </c>
      <c r="L6" s="90" t="s">
        <v>758</v>
      </c>
      <c r="M6" s="89" t="s">
        <v>149</v>
      </c>
      <c r="N6" s="84"/>
      <c r="O6" s="84"/>
      <c r="P6" s="84"/>
      <c r="Q6" s="84"/>
      <c r="R6" s="84"/>
      <c r="S6" s="84" t="s">
        <v>24</v>
      </c>
      <c r="T6" s="84"/>
    </row>
    <row r="7" spans="1:20" ht="17" x14ac:dyDescent="0.2">
      <c r="A7" s="84">
        <v>2</v>
      </c>
      <c r="B7" s="85" t="s">
        <v>759</v>
      </c>
      <c r="C7" s="85" t="s">
        <v>56</v>
      </c>
      <c r="D7" s="86"/>
      <c r="E7" s="86" t="s">
        <v>24</v>
      </c>
      <c r="F7" s="87">
        <v>2004231638</v>
      </c>
      <c r="G7" s="86" t="s">
        <v>754</v>
      </c>
      <c r="H7" s="84" t="s">
        <v>755</v>
      </c>
      <c r="I7" s="88" t="s">
        <v>25</v>
      </c>
      <c r="J7" s="84" t="s">
        <v>756</v>
      </c>
      <c r="K7" s="89" t="s">
        <v>760</v>
      </c>
      <c r="L7" s="90" t="s">
        <v>761</v>
      </c>
      <c r="M7" s="89" t="s">
        <v>149</v>
      </c>
      <c r="N7" s="91"/>
      <c r="O7" s="89" t="s">
        <v>149</v>
      </c>
      <c r="P7" s="84"/>
      <c r="Q7" s="91"/>
      <c r="R7" s="91"/>
      <c r="S7" s="84" t="s">
        <v>24</v>
      </c>
      <c r="T7" s="91"/>
    </row>
    <row r="8" spans="1:20" ht="17" x14ac:dyDescent="0.2">
      <c r="A8" s="84">
        <v>3</v>
      </c>
      <c r="B8" s="85" t="s">
        <v>762</v>
      </c>
      <c r="C8" s="85" t="s">
        <v>31</v>
      </c>
      <c r="D8" s="86" t="s">
        <v>24</v>
      </c>
      <c r="E8" s="86"/>
      <c r="F8" s="87">
        <v>2004242001</v>
      </c>
      <c r="G8" s="86" t="s">
        <v>763</v>
      </c>
      <c r="H8" s="84" t="s">
        <v>755</v>
      </c>
      <c r="I8" s="88" t="s">
        <v>25</v>
      </c>
      <c r="J8" s="84" t="s">
        <v>756</v>
      </c>
      <c r="K8" s="87" t="s">
        <v>764</v>
      </c>
      <c r="L8" s="90" t="s">
        <v>765</v>
      </c>
      <c r="M8" s="89" t="s">
        <v>24</v>
      </c>
      <c r="N8" s="84"/>
      <c r="O8" s="89" t="s">
        <v>24</v>
      </c>
      <c r="P8" s="84"/>
      <c r="Q8" s="89" t="s">
        <v>24</v>
      </c>
      <c r="R8" s="84"/>
      <c r="S8" s="89" t="s">
        <v>24</v>
      </c>
      <c r="T8" s="89" t="s">
        <v>24</v>
      </c>
    </row>
    <row r="9" spans="1:20" ht="17" x14ac:dyDescent="0.2">
      <c r="A9" s="84">
        <v>4</v>
      </c>
      <c r="B9" s="85" t="s">
        <v>766</v>
      </c>
      <c r="C9" s="85" t="s">
        <v>140</v>
      </c>
      <c r="D9" s="86" t="s">
        <v>24</v>
      </c>
      <c r="E9" s="86"/>
      <c r="F9" s="87">
        <v>2023213242</v>
      </c>
      <c r="G9" s="86" t="s">
        <v>763</v>
      </c>
      <c r="H9" s="84" t="s">
        <v>755</v>
      </c>
      <c r="I9" s="88" t="s">
        <v>25</v>
      </c>
      <c r="J9" s="84" t="s">
        <v>756</v>
      </c>
      <c r="K9" s="87" t="s">
        <v>767</v>
      </c>
      <c r="L9" s="90" t="s">
        <v>768</v>
      </c>
      <c r="M9" s="89" t="s">
        <v>24</v>
      </c>
      <c r="N9" s="91"/>
      <c r="O9" s="89" t="s">
        <v>24</v>
      </c>
      <c r="P9" s="84"/>
      <c r="Q9" s="92" t="s">
        <v>24</v>
      </c>
      <c r="R9" s="91"/>
      <c r="S9" s="89" t="s">
        <v>24</v>
      </c>
      <c r="T9" s="92" t="s">
        <v>24</v>
      </c>
    </row>
    <row r="10" spans="1:20" ht="17" x14ac:dyDescent="0.2">
      <c r="A10" s="84">
        <v>5</v>
      </c>
      <c r="B10" s="93" t="s">
        <v>769</v>
      </c>
      <c r="C10" s="94" t="s">
        <v>121</v>
      </c>
      <c r="D10" s="95" t="s">
        <v>24</v>
      </c>
      <c r="E10" s="95"/>
      <c r="F10" s="87" t="s">
        <v>770</v>
      </c>
      <c r="G10" s="95" t="s">
        <v>771</v>
      </c>
      <c r="H10" s="96" t="s">
        <v>755</v>
      </c>
      <c r="I10" s="88" t="s">
        <v>25</v>
      </c>
      <c r="J10" s="96" t="s">
        <v>756</v>
      </c>
      <c r="K10" s="87" t="s">
        <v>772</v>
      </c>
      <c r="L10" s="90" t="s">
        <v>773</v>
      </c>
      <c r="M10" s="97" t="s">
        <v>24</v>
      </c>
      <c r="N10" s="97"/>
      <c r="O10" s="97"/>
      <c r="P10" s="97" t="s">
        <v>24</v>
      </c>
      <c r="Q10" s="97"/>
      <c r="R10" s="97" t="s">
        <v>24</v>
      </c>
      <c r="S10" s="97"/>
      <c r="T10" s="97"/>
    </row>
    <row r="11" spans="1:20" ht="17" x14ac:dyDescent="0.2">
      <c r="A11" s="84">
        <v>6</v>
      </c>
      <c r="B11" s="94" t="s">
        <v>774</v>
      </c>
      <c r="C11" s="94" t="s">
        <v>290</v>
      </c>
      <c r="D11" s="95" t="s">
        <v>24</v>
      </c>
      <c r="E11" s="95"/>
      <c r="F11" s="87" t="s">
        <v>775</v>
      </c>
      <c r="G11" s="95" t="s">
        <v>771</v>
      </c>
      <c r="H11" s="98" t="s">
        <v>755</v>
      </c>
      <c r="I11" s="88" t="s">
        <v>25</v>
      </c>
      <c r="J11" s="96" t="s">
        <v>756</v>
      </c>
      <c r="K11" s="87" t="s">
        <v>776</v>
      </c>
      <c r="L11" s="90" t="s">
        <v>777</v>
      </c>
      <c r="M11" s="97" t="s">
        <v>24</v>
      </c>
      <c r="N11" s="99"/>
      <c r="O11" s="97" t="s">
        <v>24</v>
      </c>
      <c r="P11" s="97"/>
      <c r="Q11" s="99"/>
      <c r="R11" s="99"/>
      <c r="S11" s="97" t="s">
        <v>24</v>
      </c>
      <c r="T11" s="99"/>
    </row>
    <row r="12" spans="1:20" ht="17" x14ac:dyDescent="0.2">
      <c r="A12" s="84">
        <v>7</v>
      </c>
      <c r="B12" s="94" t="s">
        <v>778</v>
      </c>
      <c r="C12" s="94" t="s">
        <v>347</v>
      </c>
      <c r="D12" s="95"/>
      <c r="E12" s="95" t="s">
        <v>24</v>
      </c>
      <c r="F12" s="100">
        <v>2004240271</v>
      </c>
      <c r="G12" s="95" t="s">
        <v>779</v>
      </c>
      <c r="H12" s="96" t="s">
        <v>755</v>
      </c>
      <c r="I12" s="88" t="s">
        <v>25</v>
      </c>
      <c r="J12" s="96" t="s">
        <v>756</v>
      </c>
      <c r="K12" s="97" t="s">
        <v>780</v>
      </c>
      <c r="L12" s="90" t="s">
        <v>781</v>
      </c>
      <c r="M12" s="97"/>
      <c r="N12" s="97"/>
      <c r="O12" s="97" t="s">
        <v>24</v>
      </c>
      <c r="P12" s="97"/>
      <c r="Q12" s="97"/>
      <c r="R12" s="97"/>
      <c r="S12" s="97"/>
      <c r="T12" s="97"/>
    </row>
    <row r="13" spans="1:20" ht="17" x14ac:dyDescent="0.2">
      <c r="A13" s="84">
        <v>8</v>
      </c>
      <c r="B13" s="94" t="s">
        <v>782</v>
      </c>
      <c r="C13" s="94" t="s">
        <v>33</v>
      </c>
      <c r="D13" s="95"/>
      <c r="E13" s="95" t="s">
        <v>24</v>
      </c>
      <c r="F13" s="100">
        <v>2004240179</v>
      </c>
      <c r="G13" s="95" t="s">
        <v>779</v>
      </c>
      <c r="H13" s="98" t="s">
        <v>755</v>
      </c>
      <c r="I13" s="88" t="s">
        <v>25</v>
      </c>
      <c r="J13" s="96" t="s">
        <v>756</v>
      </c>
      <c r="K13" s="97" t="s">
        <v>783</v>
      </c>
      <c r="L13" s="90" t="s">
        <v>784</v>
      </c>
      <c r="M13" s="97"/>
      <c r="N13" s="99"/>
      <c r="O13" s="97" t="s">
        <v>24</v>
      </c>
      <c r="P13" s="97"/>
      <c r="Q13" s="99"/>
      <c r="R13" s="99"/>
      <c r="S13" s="97"/>
      <c r="T13" s="99"/>
    </row>
    <row r="14" spans="1:20" ht="17" x14ac:dyDescent="0.2">
      <c r="A14" s="84">
        <v>9</v>
      </c>
      <c r="B14" s="94" t="s">
        <v>227</v>
      </c>
      <c r="C14" s="94" t="s">
        <v>222</v>
      </c>
      <c r="D14" s="95"/>
      <c r="E14" s="95" t="s">
        <v>24</v>
      </c>
      <c r="F14" s="100">
        <v>2004221288</v>
      </c>
      <c r="G14" s="95" t="s">
        <v>785</v>
      </c>
      <c r="H14" s="98" t="s">
        <v>755</v>
      </c>
      <c r="I14" s="88" t="s">
        <v>25</v>
      </c>
      <c r="J14" s="96" t="s">
        <v>756</v>
      </c>
      <c r="K14" s="97" t="s">
        <v>786</v>
      </c>
      <c r="L14" s="90" t="s">
        <v>787</v>
      </c>
      <c r="M14" s="97" t="s">
        <v>24</v>
      </c>
      <c r="N14" s="97" t="s">
        <v>24</v>
      </c>
      <c r="O14" s="97"/>
      <c r="P14" s="97" t="s">
        <v>24</v>
      </c>
      <c r="Q14" s="97"/>
      <c r="R14" s="97"/>
      <c r="S14" s="97"/>
      <c r="T14" s="97" t="s">
        <v>24</v>
      </c>
    </row>
    <row r="15" spans="1:20" ht="17" x14ac:dyDescent="0.2">
      <c r="A15" s="84">
        <v>10</v>
      </c>
      <c r="B15" s="94" t="s">
        <v>788</v>
      </c>
      <c r="C15" s="94" t="s">
        <v>222</v>
      </c>
      <c r="D15" s="95"/>
      <c r="E15" s="95" t="s">
        <v>24</v>
      </c>
      <c r="F15" s="101">
        <v>2004221262</v>
      </c>
      <c r="G15" s="95" t="s">
        <v>785</v>
      </c>
      <c r="H15" s="98" t="s">
        <v>755</v>
      </c>
      <c r="I15" s="88" t="s">
        <v>25</v>
      </c>
      <c r="J15" s="96" t="s">
        <v>756</v>
      </c>
      <c r="K15" s="97" t="s">
        <v>789</v>
      </c>
      <c r="L15" s="90" t="s">
        <v>790</v>
      </c>
      <c r="M15" s="97" t="s">
        <v>24</v>
      </c>
      <c r="N15" s="99"/>
      <c r="O15" s="97"/>
      <c r="P15" s="97"/>
      <c r="Q15" s="99"/>
      <c r="R15" s="99"/>
      <c r="S15" s="97"/>
      <c r="T15" s="99"/>
    </row>
    <row r="16" spans="1:20" ht="17" x14ac:dyDescent="0.2">
      <c r="A16" s="84">
        <v>11</v>
      </c>
      <c r="B16" s="94" t="s">
        <v>684</v>
      </c>
      <c r="C16" s="94" t="s">
        <v>31</v>
      </c>
      <c r="D16" s="95"/>
      <c r="E16" s="95" t="s">
        <v>24</v>
      </c>
      <c r="F16" s="101">
        <v>2004220174</v>
      </c>
      <c r="G16" s="95" t="s">
        <v>785</v>
      </c>
      <c r="H16" s="98" t="s">
        <v>755</v>
      </c>
      <c r="I16" s="88" t="s">
        <v>25</v>
      </c>
      <c r="J16" s="96" t="s">
        <v>756</v>
      </c>
      <c r="K16" s="97" t="s">
        <v>791</v>
      </c>
      <c r="L16" s="90" t="s">
        <v>792</v>
      </c>
      <c r="M16" s="98"/>
      <c r="N16" s="98" t="s">
        <v>24</v>
      </c>
      <c r="O16" s="98"/>
      <c r="P16" s="98"/>
      <c r="Q16" s="98" t="s">
        <v>24</v>
      </c>
      <c r="R16" s="98"/>
      <c r="S16" s="98" t="s">
        <v>24</v>
      </c>
      <c r="T16" s="98" t="s">
        <v>24</v>
      </c>
    </row>
    <row r="17" spans="1:20" ht="17" x14ac:dyDescent="0.2">
      <c r="A17" s="84">
        <v>12</v>
      </c>
      <c r="B17" s="94" t="s">
        <v>793</v>
      </c>
      <c r="C17" s="94" t="s">
        <v>71</v>
      </c>
      <c r="D17" s="95" t="s">
        <v>24</v>
      </c>
      <c r="E17" s="95"/>
      <c r="F17" s="102">
        <v>2004240049</v>
      </c>
      <c r="G17" s="95" t="s">
        <v>794</v>
      </c>
      <c r="H17" s="98" t="s">
        <v>755</v>
      </c>
      <c r="I17" s="88" t="s">
        <v>25</v>
      </c>
      <c r="J17" s="98" t="s">
        <v>756</v>
      </c>
      <c r="K17" s="103" t="s">
        <v>795</v>
      </c>
      <c r="L17" s="104" t="s">
        <v>796</v>
      </c>
      <c r="M17" s="98" t="s">
        <v>24</v>
      </c>
      <c r="N17" s="98"/>
      <c r="O17" s="98"/>
      <c r="P17" s="98"/>
      <c r="Q17" s="98"/>
      <c r="R17" s="98"/>
      <c r="S17" s="98"/>
      <c r="T17" s="98"/>
    </row>
    <row r="18" spans="1:20" ht="17" x14ac:dyDescent="0.2">
      <c r="A18" s="84">
        <v>13</v>
      </c>
      <c r="B18" s="94" t="s">
        <v>797</v>
      </c>
      <c r="C18" s="94" t="s">
        <v>798</v>
      </c>
      <c r="D18" s="95" t="s">
        <v>24</v>
      </c>
      <c r="E18" s="95"/>
      <c r="F18" s="100">
        <v>2004240124</v>
      </c>
      <c r="G18" s="95" t="s">
        <v>794</v>
      </c>
      <c r="H18" s="98" t="s">
        <v>755</v>
      </c>
      <c r="I18" s="88" t="s">
        <v>25</v>
      </c>
      <c r="J18" s="98" t="s">
        <v>756</v>
      </c>
      <c r="K18" s="103" t="s">
        <v>799</v>
      </c>
      <c r="L18" s="105" t="s">
        <v>800</v>
      </c>
      <c r="M18" s="98" t="s">
        <v>24</v>
      </c>
      <c r="N18" s="98"/>
      <c r="O18" s="98"/>
      <c r="P18" s="98"/>
      <c r="Q18" s="98"/>
      <c r="R18" s="98"/>
      <c r="S18" s="98"/>
      <c r="T18" s="98"/>
    </row>
    <row r="19" spans="1:20" ht="17" x14ac:dyDescent="0.2">
      <c r="A19" s="84">
        <v>14</v>
      </c>
      <c r="B19" s="94" t="s">
        <v>801</v>
      </c>
      <c r="C19" s="94" t="s">
        <v>70</v>
      </c>
      <c r="D19" s="95" t="s">
        <v>24</v>
      </c>
      <c r="E19" s="95"/>
      <c r="F19" s="100">
        <v>2004224145</v>
      </c>
      <c r="G19" s="95" t="s">
        <v>170</v>
      </c>
      <c r="H19" s="96" t="s">
        <v>755</v>
      </c>
      <c r="I19" s="88" t="s">
        <v>25</v>
      </c>
      <c r="J19" s="96" t="s">
        <v>756</v>
      </c>
      <c r="K19" s="97" t="s">
        <v>802</v>
      </c>
      <c r="L19" s="106" t="s">
        <v>803</v>
      </c>
      <c r="M19" s="97" t="s">
        <v>24</v>
      </c>
      <c r="N19" s="97"/>
      <c r="O19" s="97"/>
      <c r="P19" s="97"/>
      <c r="Q19" s="97"/>
      <c r="R19" s="97"/>
      <c r="S19" s="97"/>
      <c r="T19" s="97"/>
    </row>
    <row r="20" spans="1:20" ht="17" x14ac:dyDescent="0.2">
      <c r="A20" s="84">
        <v>15</v>
      </c>
      <c r="B20" s="94" t="s">
        <v>804</v>
      </c>
      <c r="C20" s="94" t="s">
        <v>805</v>
      </c>
      <c r="D20" s="95" t="s">
        <v>24</v>
      </c>
      <c r="E20" s="95"/>
      <c r="F20" s="107" t="s">
        <v>806</v>
      </c>
      <c r="G20" s="95" t="s">
        <v>170</v>
      </c>
      <c r="H20" s="96" t="s">
        <v>755</v>
      </c>
      <c r="I20" s="88" t="s">
        <v>25</v>
      </c>
      <c r="J20" s="96" t="s">
        <v>756</v>
      </c>
      <c r="K20" s="97" t="s">
        <v>807</v>
      </c>
      <c r="L20" s="108" t="s">
        <v>808</v>
      </c>
      <c r="M20" s="97" t="s">
        <v>24</v>
      </c>
      <c r="N20" s="99"/>
      <c r="O20" s="97"/>
      <c r="P20" s="97"/>
      <c r="Q20" s="99"/>
      <c r="R20" s="99"/>
      <c r="S20" s="97"/>
      <c r="T20" s="99"/>
    </row>
    <row r="21" spans="1:20" ht="17" x14ac:dyDescent="0.2">
      <c r="A21" s="84">
        <v>16</v>
      </c>
      <c r="B21" s="94" t="s">
        <v>809</v>
      </c>
      <c r="C21" s="94" t="s">
        <v>43</v>
      </c>
      <c r="D21" s="95"/>
      <c r="E21" s="95" t="s">
        <v>24</v>
      </c>
      <c r="F21" s="107">
        <v>2004230058</v>
      </c>
      <c r="G21" s="95" t="s">
        <v>810</v>
      </c>
      <c r="H21" s="96" t="s">
        <v>755</v>
      </c>
      <c r="I21" s="88" t="s">
        <v>25</v>
      </c>
      <c r="J21" s="96" t="s">
        <v>756</v>
      </c>
      <c r="K21" s="97" t="s">
        <v>811</v>
      </c>
      <c r="L21" s="108" t="s">
        <v>812</v>
      </c>
      <c r="M21" s="98" t="s">
        <v>24</v>
      </c>
      <c r="N21" s="98"/>
      <c r="O21" s="98"/>
      <c r="P21" s="98"/>
      <c r="Q21" s="98"/>
      <c r="R21" s="98"/>
      <c r="S21" s="98"/>
      <c r="T21" s="98"/>
    </row>
    <row r="22" spans="1:20" ht="17" x14ac:dyDescent="0.2">
      <c r="A22" s="84">
        <v>17</v>
      </c>
      <c r="B22" s="94" t="s">
        <v>813</v>
      </c>
      <c r="C22" s="94" t="s">
        <v>205</v>
      </c>
      <c r="D22" s="95"/>
      <c r="E22" s="95" t="s">
        <v>24</v>
      </c>
      <c r="F22" s="100">
        <v>2004230127</v>
      </c>
      <c r="G22" s="95" t="s">
        <v>810</v>
      </c>
      <c r="H22" s="96" t="s">
        <v>755</v>
      </c>
      <c r="I22" s="88" t="s">
        <v>25</v>
      </c>
      <c r="J22" s="96" t="s">
        <v>756</v>
      </c>
      <c r="K22" s="109" t="s">
        <v>814</v>
      </c>
      <c r="L22" s="105" t="s">
        <v>815</v>
      </c>
      <c r="M22" s="98" t="s">
        <v>24</v>
      </c>
      <c r="N22" s="98"/>
      <c r="O22" s="98"/>
      <c r="P22" s="98"/>
      <c r="Q22" s="98"/>
      <c r="R22" s="98"/>
      <c r="S22" s="98"/>
      <c r="T22" s="98"/>
    </row>
    <row r="23" spans="1:20" ht="17" x14ac:dyDescent="0.2">
      <c r="A23" s="84">
        <v>18</v>
      </c>
      <c r="B23" s="94" t="s">
        <v>816</v>
      </c>
      <c r="C23" s="94" t="s">
        <v>31</v>
      </c>
      <c r="D23" s="95"/>
      <c r="E23" s="95" t="s">
        <v>24</v>
      </c>
      <c r="F23" s="100">
        <v>2004220175</v>
      </c>
      <c r="G23" s="95" t="s">
        <v>817</v>
      </c>
      <c r="H23" s="96" t="s">
        <v>755</v>
      </c>
      <c r="I23" s="88" t="s">
        <v>25</v>
      </c>
      <c r="J23" s="96" t="s">
        <v>756</v>
      </c>
      <c r="K23" s="109" t="s">
        <v>172</v>
      </c>
      <c r="L23" s="105" t="s">
        <v>173</v>
      </c>
      <c r="M23" s="98"/>
      <c r="N23" s="98"/>
      <c r="O23" s="98"/>
      <c r="P23" s="98"/>
      <c r="Q23" s="98" t="s">
        <v>24</v>
      </c>
      <c r="R23" s="98"/>
      <c r="S23" s="98" t="s">
        <v>24</v>
      </c>
      <c r="T23" s="98"/>
    </row>
    <row r="24" spans="1:2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6.5" customHeight="1" x14ac:dyDescent="0.2">
      <c r="B25" s="273" t="s">
        <v>746</v>
      </c>
      <c r="C25" s="274"/>
      <c r="D25" s="274"/>
      <c r="E25" s="274"/>
      <c r="F25" s="82"/>
      <c r="G25" s="4"/>
      <c r="H25" s="285"/>
      <c r="I25" s="285"/>
      <c r="J25" s="285"/>
      <c r="K25" s="285"/>
      <c r="L25" s="20"/>
      <c r="M25" s="285"/>
      <c r="N25" s="285"/>
      <c r="O25" s="285"/>
    </row>
    <row r="26" spans="1:20" ht="15.75" customHeight="1" x14ac:dyDescent="0.2">
      <c r="B26" s="273" t="s">
        <v>747</v>
      </c>
      <c r="C26" s="274"/>
      <c r="D26" s="274"/>
      <c r="E26" s="274"/>
      <c r="F26" s="82"/>
      <c r="G26" s="4"/>
      <c r="H26" s="286"/>
      <c r="I26" s="286"/>
      <c r="J26" s="286"/>
      <c r="K26" s="286"/>
      <c r="L26" s="4"/>
      <c r="M26" s="286"/>
      <c r="N26" s="286"/>
      <c r="O26" s="286"/>
    </row>
    <row r="27" spans="1:20" ht="15.75" customHeight="1" x14ac:dyDescent="0.2">
      <c r="B27" s="273" t="s">
        <v>2</v>
      </c>
      <c r="C27" s="274"/>
      <c r="D27" s="274"/>
      <c r="E27" s="274"/>
      <c r="F27" s="82"/>
      <c r="G27" s="4"/>
      <c r="H27" s="4"/>
      <c r="I27" s="4"/>
      <c r="J27" s="4"/>
      <c r="K27" s="4"/>
      <c r="L27" s="4"/>
      <c r="M27" s="4"/>
      <c r="N27" s="4"/>
      <c r="O27" s="4"/>
    </row>
    <row r="28" spans="1:20" ht="15.75" customHeight="1" x14ac:dyDescent="0.2">
      <c r="B28" s="273" t="s">
        <v>748</v>
      </c>
      <c r="C28" s="274"/>
      <c r="D28" s="274"/>
      <c r="E28" s="274"/>
      <c r="F28" s="82"/>
      <c r="G28" s="4"/>
      <c r="H28" s="4"/>
      <c r="I28" s="4"/>
      <c r="J28" s="4"/>
      <c r="K28" s="4"/>
      <c r="L28" s="4"/>
      <c r="M28" s="4"/>
      <c r="N28" s="4"/>
      <c r="O28" s="4"/>
    </row>
    <row r="29" spans="1:20" ht="15.75" customHeight="1" x14ac:dyDescent="0.2">
      <c r="B29" s="273" t="s">
        <v>749</v>
      </c>
      <c r="C29" s="274"/>
      <c r="D29" s="274"/>
      <c r="E29" s="274"/>
      <c r="F29" s="274"/>
      <c r="G29" s="4"/>
      <c r="H29" s="4"/>
      <c r="I29" s="4"/>
      <c r="J29" s="4"/>
      <c r="K29" s="4"/>
      <c r="L29" s="4"/>
      <c r="M29" s="4"/>
      <c r="N29" s="4"/>
      <c r="O29" s="4"/>
    </row>
    <row r="30" spans="1:20" ht="15.75" customHeight="1" x14ac:dyDescent="0.2">
      <c r="B30" s="273" t="s">
        <v>750</v>
      </c>
      <c r="C30" s="274"/>
      <c r="D30" s="274"/>
      <c r="E30" s="274"/>
      <c r="F30" s="82"/>
      <c r="G30" s="4"/>
      <c r="H30" s="4"/>
      <c r="I30" s="4"/>
      <c r="J30" s="4"/>
      <c r="K30" s="4"/>
      <c r="L30" s="4"/>
      <c r="M30" s="4"/>
      <c r="N30" s="4"/>
      <c r="O30" s="4"/>
    </row>
    <row r="31" spans="1:20" ht="16.5" customHeight="1" x14ac:dyDescent="0.2">
      <c r="B31" s="273" t="s">
        <v>751</v>
      </c>
      <c r="C31" s="274"/>
      <c r="D31" s="274"/>
      <c r="E31" s="274"/>
      <c r="F31" s="82"/>
      <c r="G31" s="4"/>
      <c r="H31" s="4"/>
      <c r="I31" s="4"/>
      <c r="J31" s="4"/>
      <c r="K31" s="4"/>
      <c r="L31" s="4"/>
      <c r="M31" s="287"/>
      <c r="N31" s="288"/>
      <c r="O31" s="288"/>
    </row>
    <row r="32" spans="1:20" x14ac:dyDescent="0.2">
      <c r="B32" s="273" t="s">
        <v>752</v>
      </c>
      <c r="C32" s="274"/>
      <c r="D32" s="274"/>
      <c r="E32" s="274"/>
      <c r="F32" s="83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">
      <c r="B33" s="25"/>
      <c r="C33" s="25"/>
      <c r="D33" s="25"/>
      <c r="E33" s="25"/>
      <c r="F33" s="25"/>
      <c r="G33" s="4"/>
      <c r="H33" s="4"/>
      <c r="I33" s="4"/>
      <c r="J33" s="4"/>
      <c r="K33" s="4"/>
      <c r="L33" s="4"/>
      <c r="M33" s="4"/>
      <c r="N33" s="4"/>
      <c r="O33" s="4"/>
    </row>
  </sheetData>
  <mergeCells count="16">
    <mergeCell ref="B32:E32"/>
    <mergeCell ref="M31:O31"/>
    <mergeCell ref="B30:E30"/>
    <mergeCell ref="B31:E31"/>
    <mergeCell ref="B29:F29"/>
    <mergeCell ref="A1:F1"/>
    <mergeCell ref="K1:T1"/>
    <mergeCell ref="B28:E28"/>
    <mergeCell ref="A3:T3"/>
    <mergeCell ref="H25:K25"/>
    <mergeCell ref="M25:O25"/>
    <mergeCell ref="B25:E25"/>
    <mergeCell ref="B26:E26"/>
    <mergeCell ref="B27:E27"/>
    <mergeCell ref="H26:K26"/>
    <mergeCell ref="M26:O26"/>
  </mergeCells>
  <conditionalFormatting sqref="B10:E11 G10:G11">
    <cfRule type="expression" dxfId="51" priority="4" stopIfTrue="1">
      <formula>IF(MOD($A10,2)=0,TRUE,FALSE)</formula>
    </cfRule>
  </conditionalFormatting>
  <conditionalFormatting sqref="B6:G9">
    <cfRule type="expression" dxfId="50" priority="7" stopIfTrue="1">
      <formula>IF(MOD($A6,2)=0,TRUE,FALSE)</formula>
    </cfRule>
  </conditionalFormatting>
  <conditionalFormatting sqref="B12:G23">
    <cfRule type="expression" dxfId="49" priority="1" stopIfTrue="1">
      <formula>IF(MOD($A12,2)=0,TRUE,FALSE)</formula>
    </cfRule>
  </conditionalFormatting>
  <conditionalFormatting sqref="F10:F11">
    <cfRule type="expression" dxfId="48" priority="5" stopIfTrue="1">
      <formula>IF(MOD($A10,2)=0,TRUE,FALSE)</formula>
    </cfRule>
  </conditionalFormatting>
  <conditionalFormatting sqref="K8:K11">
    <cfRule type="expression" dxfId="47" priority="3" stopIfTrue="1">
      <formula>IF(MOD($A8,2)=0,TRUE,FALSE)</formula>
    </cfRule>
  </conditionalFormatting>
  <conditionalFormatting sqref="L6:L16">
    <cfRule type="expression" dxfId="46" priority="2" stopIfTrue="1">
      <formula>IF(MOD($A6,2)=0,TRUE,FALSE)</formula>
    </cfRule>
  </conditionalFormatting>
  <hyperlinks>
    <hyperlink ref="L12" r:id="rId1" xr:uid="{6AE041EF-60C2-45C7-865A-8E150850A0DA}"/>
    <hyperlink ref="L13" r:id="rId2" xr:uid="{7DB16917-4BE7-4216-83E0-9D73F6FDE7BA}"/>
    <hyperlink ref="L14" r:id="rId3" xr:uid="{3EEAA610-B90F-488D-8B57-AB6A92BEB388}"/>
    <hyperlink ref="L15" r:id="rId4" xr:uid="{605F05BB-5E24-4993-88AB-1219812772A2}"/>
    <hyperlink ref="L16" r:id="rId5" xr:uid="{E42856CD-C293-476E-A1FE-8CA85FDD489A}"/>
    <hyperlink ref="L19" r:id="rId6" xr:uid="{0B8AE449-26E6-42A6-BA30-F41727C6206D}"/>
    <hyperlink ref="L23" r:id="rId7" xr:uid="{9B3E3A5E-6DD8-4A86-B6C1-9D56B9E4140E}"/>
  </hyperlinks>
  <pageMargins left="0.7" right="0.7" top="0.75" bottom="0.75" header="0.3" footer="0.3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E9B3-C238-4683-8FE2-15F0B6D4C447}">
  <dimension ref="A1:V31"/>
  <sheetViews>
    <sheetView showGridLines="0" zoomScale="76" zoomScaleNormal="76" workbookViewId="0">
      <selection activeCell="A7" sqref="A7:XFD21"/>
    </sheetView>
  </sheetViews>
  <sheetFormatPr baseColWidth="10" defaultColWidth="9" defaultRowHeight="16" x14ac:dyDescent="0.2"/>
  <cols>
    <col min="1" max="1" width="9.1640625" style="1" bestFit="1" customWidth="1"/>
    <col min="2" max="2" width="17.1640625" style="1" customWidth="1"/>
    <col min="3" max="5" width="9" style="1"/>
    <col min="6" max="6" width="15.6640625" style="1" customWidth="1"/>
    <col min="7" max="7" width="16.83203125" style="1" customWidth="1"/>
    <col min="8" max="8" width="13.5" style="1" customWidth="1"/>
    <col min="9" max="9" width="9" style="1"/>
    <col min="10" max="10" width="12.6640625" style="1" customWidth="1"/>
    <col min="11" max="11" width="14.1640625" style="1" customWidth="1"/>
    <col min="12" max="12" width="26.33203125" style="1" customWidth="1"/>
    <col min="13" max="20" width="5.83203125" style="1" customWidth="1"/>
    <col min="21" max="16384" width="9" style="1"/>
  </cols>
  <sheetData>
    <row r="1" spans="1:21" ht="48" customHeight="1" x14ac:dyDescent="0.2">
      <c r="A1" s="294" t="s">
        <v>295</v>
      </c>
      <c r="B1" s="294"/>
      <c r="C1" s="294"/>
      <c r="D1" s="294"/>
      <c r="E1" s="294"/>
      <c r="F1" s="294"/>
      <c r="G1" s="31"/>
      <c r="H1" s="31"/>
      <c r="I1" s="31"/>
      <c r="J1" s="31"/>
      <c r="K1" s="283" t="s">
        <v>1</v>
      </c>
      <c r="L1" s="283"/>
      <c r="M1" s="283"/>
      <c r="N1" s="283"/>
      <c r="O1" s="283"/>
      <c r="P1" s="283"/>
      <c r="Q1" s="283"/>
      <c r="R1" s="283"/>
      <c r="S1" s="283"/>
      <c r="T1" s="283"/>
      <c r="U1" s="31"/>
    </row>
    <row r="2" spans="1:21" ht="17" x14ac:dyDescent="0.2">
      <c r="A2" s="295"/>
      <c r="B2" s="295"/>
      <c r="C2" s="295"/>
      <c r="D2" s="295"/>
      <c r="E2" s="295"/>
      <c r="F2" s="295"/>
      <c r="G2" s="31"/>
      <c r="H2" s="31"/>
      <c r="I2" s="31"/>
      <c r="J2" s="31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31"/>
    </row>
    <row r="3" spans="1:21" ht="18" x14ac:dyDescent="0.2">
      <c r="A3" s="31"/>
      <c r="B3" s="31"/>
      <c r="C3" s="26"/>
      <c r="D3" s="26"/>
      <c r="E3" s="26"/>
      <c r="F3" s="26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8" x14ac:dyDescent="0.2">
      <c r="A4" s="284" t="s">
        <v>537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31"/>
    </row>
    <row r="5" spans="1:21" ht="37.5" customHeight="1" x14ac:dyDescent="0.2">
      <c r="A5" s="68" t="s">
        <v>296</v>
      </c>
      <c r="B5" s="32"/>
      <c r="C5" s="32"/>
      <c r="D5" s="33"/>
      <c r="E5" s="32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1"/>
    </row>
    <row r="6" spans="1:21" ht="34" x14ac:dyDescent="0.2">
      <c r="A6" s="21" t="s">
        <v>3</v>
      </c>
      <c r="B6" s="23" t="s">
        <v>107</v>
      </c>
      <c r="C6" s="24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21" t="s">
        <v>16</v>
      </c>
      <c r="O6" s="21" t="s">
        <v>17</v>
      </c>
      <c r="P6" s="21" t="s">
        <v>18</v>
      </c>
      <c r="Q6" s="21" t="s">
        <v>19</v>
      </c>
      <c r="R6" s="21" t="s">
        <v>20</v>
      </c>
      <c r="S6" s="21" t="s">
        <v>21</v>
      </c>
      <c r="T6" s="21" t="s">
        <v>22</v>
      </c>
      <c r="U6" s="29"/>
    </row>
    <row r="7" spans="1:21" s="159" customFormat="1" ht="24.75" customHeight="1" x14ac:dyDescent="0.2">
      <c r="A7" s="153">
        <v>1</v>
      </c>
      <c r="B7" s="154" t="s">
        <v>819</v>
      </c>
      <c r="C7" s="154" t="s">
        <v>580</v>
      </c>
      <c r="D7" s="155" t="s">
        <v>24</v>
      </c>
      <c r="E7" s="155"/>
      <c r="F7" s="156" t="s">
        <v>820</v>
      </c>
      <c r="G7" s="153"/>
      <c r="H7" s="155" t="s">
        <v>821</v>
      </c>
      <c r="I7" s="153" t="s">
        <v>126</v>
      </c>
      <c r="J7" s="153" t="s">
        <v>822</v>
      </c>
      <c r="K7" s="156" t="s">
        <v>823</v>
      </c>
      <c r="L7" s="157" t="s">
        <v>824</v>
      </c>
      <c r="M7" s="153" t="s">
        <v>24</v>
      </c>
      <c r="N7" s="153" t="s">
        <v>24</v>
      </c>
      <c r="O7" s="153" t="s">
        <v>24</v>
      </c>
      <c r="P7" s="153" t="s">
        <v>24</v>
      </c>
      <c r="Q7" s="153" t="s">
        <v>24</v>
      </c>
      <c r="R7" s="153" t="s">
        <v>24</v>
      </c>
      <c r="S7" s="153" t="s">
        <v>24</v>
      </c>
      <c r="T7" s="153" t="s">
        <v>24</v>
      </c>
      <c r="U7" s="158"/>
    </row>
    <row r="8" spans="1:21" s="159" customFormat="1" ht="24.75" customHeight="1" x14ac:dyDescent="0.2">
      <c r="A8" s="153">
        <v>2</v>
      </c>
      <c r="B8" s="160" t="s">
        <v>825</v>
      </c>
      <c r="C8" s="160" t="s">
        <v>202</v>
      </c>
      <c r="D8" s="161"/>
      <c r="E8" s="161" t="s">
        <v>24</v>
      </c>
      <c r="F8" s="162" t="s">
        <v>826</v>
      </c>
      <c r="G8" s="153"/>
      <c r="H8" s="155" t="s">
        <v>827</v>
      </c>
      <c r="I8" s="153" t="s">
        <v>126</v>
      </c>
      <c r="J8" s="153" t="s">
        <v>822</v>
      </c>
      <c r="K8" s="156" t="s">
        <v>828</v>
      </c>
      <c r="L8" s="163" t="s">
        <v>829</v>
      </c>
      <c r="M8" s="153"/>
      <c r="N8" s="164"/>
      <c r="O8" s="153"/>
      <c r="P8" s="153"/>
      <c r="Q8" s="164"/>
      <c r="R8" s="164"/>
      <c r="S8" s="153"/>
      <c r="T8" s="153" t="s">
        <v>24</v>
      </c>
      <c r="U8" s="158"/>
    </row>
    <row r="9" spans="1:21" s="159" customFormat="1" ht="24.75" customHeight="1" x14ac:dyDescent="0.2">
      <c r="A9" s="153">
        <v>3</v>
      </c>
      <c r="B9" s="154" t="s">
        <v>137</v>
      </c>
      <c r="C9" s="154" t="s">
        <v>150</v>
      </c>
      <c r="D9" s="155" t="s">
        <v>24</v>
      </c>
      <c r="E9" s="155"/>
      <c r="F9" s="153">
        <v>2008220308</v>
      </c>
      <c r="G9" s="153" t="s">
        <v>177</v>
      </c>
      <c r="H9" s="155" t="s">
        <v>827</v>
      </c>
      <c r="I9" s="153" t="s">
        <v>108</v>
      </c>
      <c r="J9" s="153" t="s">
        <v>822</v>
      </c>
      <c r="K9" s="156" t="s">
        <v>830</v>
      </c>
      <c r="L9" s="153" t="s">
        <v>831</v>
      </c>
      <c r="M9" s="165"/>
      <c r="N9" s="165"/>
      <c r="O9" s="165"/>
      <c r="P9" s="165"/>
      <c r="Q9" s="165"/>
      <c r="R9" s="153" t="s">
        <v>24</v>
      </c>
      <c r="S9" s="165"/>
      <c r="T9" s="153" t="s">
        <v>24</v>
      </c>
      <c r="U9" s="158"/>
    </row>
    <row r="10" spans="1:21" s="159" customFormat="1" ht="24.75" customHeight="1" x14ac:dyDescent="0.2">
      <c r="A10" s="153">
        <v>4</v>
      </c>
      <c r="B10" s="160" t="s">
        <v>832</v>
      </c>
      <c r="C10" s="160" t="s">
        <v>175</v>
      </c>
      <c r="D10" s="161" t="s">
        <v>24</v>
      </c>
      <c r="E10" s="161"/>
      <c r="F10" s="162" t="s">
        <v>833</v>
      </c>
      <c r="G10" s="166"/>
      <c r="H10" s="155" t="s">
        <v>821</v>
      </c>
      <c r="I10" s="153" t="s">
        <v>126</v>
      </c>
      <c r="J10" s="153" t="s">
        <v>822</v>
      </c>
      <c r="K10" s="156" t="s">
        <v>834</v>
      </c>
      <c r="L10" s="153" t="s">
        <v>835</v>
      </c>
      <c r="M10" s="165"/>
      <c r="N10" s="153"/>
      <c r="O10" s="153"/>
      <c r="P10" s="153"/>
      <c r="Q10" s="153" t="s">
        <v>24</v>
      </c>
      <c r="R10" s="153"/>
      <c r="S10" s="153" t="s">
        <v>24</v>
      </c>
      <c r="T10" s="153" t="s">
        <v>24</v>
      </c>
      <c r="U10" s="158"/>
    </row>
    <row r="11" spans="1:21" s="159" customFormat="1" ht="24.75" customHeight="1" x14ac:dyDescent="0.2">
      <c r="A11" s="153">
        <v>5</v>
      </c>
      <c r="B11" s="154" t="s">
        <v>836</v>
      </c>
      <c r="C11" s="154"/>
      <c r="D11" s="155"/>
      <c r="E11" s="155" t="s">
        <v>24</v>
      </c>
      <c r="F11" s="156" t="s">
        <v>837</v>
      </c>
      <c r="G11" s="153"/>
      <c r="H11" s="155" t="s">
        <v>838</v>
      </c>
      <c r="I11" s="153" t="s">
        <v>126</v>
      </c>
      <c r="J11" s="153" t="s">
        <v>822</v>
      </c>
      <c r="K11" s="156" t="s">
        <v>839</v>
      </c>
      <c r="L11" s="153" t="s">
        <v>840</v>
      </c>
      <c r="M11" s="165"/>
      <c r="N11" s="153" t="s">
        <v>24</v>
      </c>
      <c r="O11" s="153" t="s">
        <v>24</v>
      </c>
      <c r="P11" s="153"/>
      <c r="Q11" s="153"/>
      <c r="R11" s="153"/>
      <c r="S11" s="153"/>
      <c r="T11" s="153" t="s">
        <v>24</v>
      </c>
      <c r="U11" s="158"/>
    </row>
    <row r="12" spans="1:21" s="159" customFormat="1" ht="24.75" customHeight="1" x14ac:dyDescent="0.2">
      <c r="A12" s="153">
        <v>6</v>
      </c>
      <c r="B12" s="160" t="s">
        <v>46</v>
      </c>
      <c r="C12" s="160" t="s">
        <v>37</v>
      </c>
      <c r="D12" s="161"/>
      <c r="E12" s="161" t="s">
        <v>24</v>
      </c>
      <c r="F12" s="162" t="s">
        <v>841</v>
      </c>
      <c r="G12" s="166"/>
      <c r="H12" s="155" t="s">
        <v>827</v>
      </c>
      <c r="I12" s="153" t="s">
        <v>126</v>
      </c>
      <c r="J12" s="153" t="s">
        <v>822</v>
      </c>
      <c r="K12" s="156" t="s">
        <v>842</v>
      </c>
      <c r="L12" s="153" t="s">
        <v>843</v>
      </c>
      <c r="M12" s="165"/>
      <c r="N12" s="165"/>
      <c r="O12" s="165"/>
      <c r="P12" s="165"/>
      <c r="Q12" s="165"/>
      <c r="R12" s="165"/>
      <c r="S12" s="165"/>
      <c r="T12" s="153" t="s">
        <v>24</v>
      </c>
      <c r="U12" s="158"/>
    </row>
    <row r="13" spans="1:21" s="159" customFormat="1" ht="24.75" customHeight="1" x14ac:dyDescent="0.2">
      <c r="A13" s="153">
        <v>7</v>
      </c>
      <c r="B13" s="154" t="s">
        <v>844</v>
      </c>
      <c r="C13" s="154" t="s">
        <v>222</v>
      </c>
      <c r="D13" s="155"/>
      <c r="E13" s="155" t="s">
        <v>24</v>
      </c>
      <c r="F13" s="153">
        <v>2008230052</v>
      </c>
      <c r="G13" s="153" t="s">
        <v>845</v>
      </c>
      <c r="H13" s="155" t="s">
        <v>827</v>
      </c>
      <c r="I13" s="153" t="s">
        <v>108</v>
      </c>
      <c r="J13" s="153" t="s">
        <v>822</v>
      </c>
      <c r="K13" s="156" t="s">
        <v>846</v>
      </c>
      <c r="L13" s="153" t="s">
        <v>847</v>
      </c>
      <c r="M13" s="165"/>
      <c r="N13" s="165"/>
      <c r="O13" s="165"/>
      <c r="P13" s="165"/>
      <c r="Q13" s="165"/>
      <c r="R13" s="153" t="s">
        <v>24</v>
      </c>
      <c r="S13" s="165"/>
      <c r="T13" s="153" t="s">
        <v>24</v>
      </c>
      <c r="U13" s="158"/>
    </row>
    <row r="14" spans="1:21" s="159" customFormat="1" ht="24.75" customHeight="1" x14ac:dyDescent="0.2">
      <c r="A14" s="153">
        <v>8</v>
      </c>
      <c r="B14" s="160" t="s">
        <v>848</v>
      </c>
      <c r="C14" s="160" t="s">
        <v>47</v>
      </c>
      <c r="D14" s="161"/>
      <c r="E14" s="161" t="s">
        <v>24</v>
      </c>
      <c r="F14" s="166">
        <v>2008230061</v>
      </c>
      <c r="G14" s="166" t="s">
        <v>845</v>
      </c>
      <c r="H14" s="155" t="s">
        <v>827</v>
      </c>
      <c r="I14" s="153" t="s">
        <v>108</v>
      </c>
      <c r="J14" s="153" t="s">
        <v>822</v>
      </c>
      <c r="K14" s="156" t="s">
        <v>849</v>
      </c>
      <c r="L14" s="153" t="s">
        <v>850</v>
      </c>
      <c r="M14" s="165"/>
      <c r="N14" s="165"/>
      <c r="O14" s="165"/>
      <c r="P14" s="165"/>
      <c r="Q14" s="165"/>
      <c r="R14" s="165"/>
      <c r="S14" s="165"/>
      <c r="T14" s="153" t="s">
        <v>24</v>
      </c>
      <c r="U14" s="158"/>
    </row>
    <row r="15" spans="1:21" s="159" customFormat="1" ht="24.75" customHeight="1" x14ac:dyDescent="0.2">
      <c r="A15" s="153">
        <v>9</v>
      </c>
      <c r="B15" s="154" t="s">
        <v>851</v>
      </c>
      <c r="C15" s="154" t="s">
        <v>161</v>
      </c>
      <c r="D15" s="155"/>
      <c r="E15" s="155" t="s">
        <v>24</v>
      </c>
      <c r="F15" s="153">
        <v>2008210083</v>
      </c>
      <c r="G15" s="153" t="s">
        <v>852</v>
      </c>
      <c r="H15" s="155" t="s">
        <v>827</v>
      </c>
      <c r="I15" s="153" t="s">
        <v>108</v>
      </c>
      <c r="J15" s="153" t="s">
        <v>822</v>
      </c>
      <c r="K15" s="156" t="s">
        <v>853</v>
      </c>
      <c r="L15" s="153" t="s">
        <v>854</v>
      </c>
      <c r="M15" s="153" t="s">
        <v>24</v>
      </c>
      <c r="N15" s="153" t="s">
        <v>24</v>
      </c>
      <c r="O15" s="153" t="s">
        <v>24</v>
      </c>
      <c r="P15" s="153" t="s">
        <v>24</v>
      </c>
      <c r="Q15" s="153" t="s">
        <v>24</v>
      </c>
      <c r="R15" s="153" t="s">
        <v>24</v>
      </c>
      <c r="S15" s="153" t="s">
        <v>24</v>
      </c>
      <c r="T15" s="153" t="s">
        <v>24</v>
      </c>
      <c r="U15" s="158"/>
    </row>
    <row r="16" spans="1:21" s="159" customFormat="1" ht="24.75" customHeight="1" x14ac:dyDescent="0.2">
      <c r="A16" s="153">
        <v>10</v>
      </c>
      <c r="B16" s="160" t="s">
        <v>855</v>
      </c>
      <c r="C16" s="160" t="s">
        <v>94</v>
      </c>
      <c r="D16" s="161"/>
      <c r="E16" s="161" t="s">
        <v>24</v>
      </c>
      <c r="F16" s="166">
        <v>2008210049</v>
      </c>
      <c r="G16" s="166" t="s">
        <v>852</v>
      </c>
      <c r="H16" s="155" t="s">
        <v>827</v>
      </c>
      <c r="I16" s="153" t="s">
        <v>108</v>
      </c>
      <c r="J16" s="153" t="s">
        <v>822</v>
      </c>
      <c r="K16" s="156" t="s">
        <v>856</v>
      </c>
      <c r="L16" s="153" t="s">
        <v>857</v>
      </c>
      <c r="M16" s="153"/>
      <c r="N16" s="153" t="s">
        <v>24</v>
      </c>
      <c r="O16" s="153"/>
      <c r="P16" s="153"/>
      <c r="Q16" s="153"/>
      <c r="R16" s="153" t="s">
        <v>24</v>
      </c>
      <c r="S16" s="153"/>
      <c r="T16" s="153" t="s">
        <v>24</v>
      </c>
      <c r="U16" s="158"/>
    </row>
    <row r="17" spans="1:22" s="159" customFormat="1" ht="24.75" customHeight="1" x14ac:dyDescent="0.2">
      <c r="A17" s="153">
        <v>11</v>
      </c>
      <c r="B17" s="154" t="s">
        <v>858</v>
      </c>
      <c r="C17" s="154" t="s">
        <v>61</v>
      </c>
      <c r="D17" s="155" t="s">
        <v>24</v>
      </c>
      <c r="E17" s="155"/>
      <c r="F17" s="153">
        <v>2008230065</v>
      </c>
      <c r="G17" s="153" t="s">
        <v>859</v>
      </c>
      <c r="H17" s="155" t="s">
        <v>827</v>
      </c>
      <c r="I17" s="153" t="s">
        <v>108</v>
      </c>
      <c r="J17" s="153" t="s">
        <v>822</v>
      </c>
      <c r="K17" s="156" t="s">
        <v>860</v>
      </c>
      <c r="L17" s="153" t="s">
        <v>861</v>
      </c>
      <c r="M17" s="153"/>
      <c r="N17" s="153"/>
      <c r="O17" s="153"/>
      <c r="P17" s="153"/>
      <c r="Q17" s="153"/>
      <c r="R17" s="153"/>
      <c r="S17" s="153"/>
      <c r="T17" s="153" t="s">
        <v>24</v>
      </c>
      <c r="U17" s="158"/>
      <c r="V17" s="167"/>
    </row>
    <row r="18" spans="1:22" s="159" customFormat="1" ht="24.75" customHeight="1" x14ac:dyDescent="0.2">
      <c r="A18" s="153">
        <v>12</v>
      </c>
      <c r="B18" s="160" t="s">
        <v>115</v>
      </c>
      <c r="C18" s="160" t="s">
        <v>862</v>
      </c>
      <c r="D18" s="161"/>
      <c r="E18" s="161" t="s">
        <v>24</v>
      </c>
      <c r="F18" s="166">
        <v>2008230011</v>
      </c>
      <c r="G18" s="166" t="s">
        <v>859</v>
      </c>
      <c r="H18" s="155" t="s">
        <v>827</v>
      </c>
      <c r="I18" s="153" t="s">
        <v>108</v>
      </c>
      <c r="J18" s="153" t="s">
        <v>822</v>
      </c>
      <c r="K18" s="156" t="s">
        <v>863</v>
      </c>
      <c r="L18" s="153" t="s">
        <v>864</v>
      </c>
      <c r="M18" s="153"/>
      <c r="N18" s="153"/>
      <c r="O18" s="153"/>
      <c r="P18" s="153"/>
      <c r="Q18" s="153"/>
      <c r="R18" s="153"/>
      <c r="S18" s="153"/>
      <c r="T18" s="153" t="s">
        <v>24</v>
      </c>
      <c r="U18" s="168"/>
      <c r="V18" s="168"/>
    </row>
    <row r="19" spans="1:22" s="159" customFormat="1" ht="24.75" customHeight="1" x14ac:dyDescent="0.2">
      <c r="A19" s="153">
        <v>13</v>
      </c>
      <c r="B19" s="154" t="s">
        <v>865</v>
      </c>
      <c r="C19" s="154" t="s">
        <v>114</v>
      </c>
      <c r="D19" s="155" t="s">
        <v>24</v>
      </c>
      <c r="E19" s="155"/>
      <c r="F19" s="153">
        <v>2008221574</v>
      </c>
      <c r="G19" s="153" t="s">
        <v>177</v>
      </c>
      <c r="H19" s="155" t="s">
        <v>827</v>
      </c>
      <c r="I19" s="153" t="s">
        <v>108</v>
      </c>
      <c r="J19" s="153" t="s">
        <v>822</v>
      </c>
      <c r="K19" s="156" t="s">
        <v>866</v>
      </c>
      <c r="L19" s="153" t="s">
        <v>867</v>
      </c>
      <c r="M19" s="153"/>
      <c r="N19" s="153" t="s">
        <v>24</v>
      </c>
      <c r="O19" s="153"/>
      <c r="P19" s="153"/>
      <c r="Q19" s="153"/>
      <c r="R19" s="153" t="s">
        <v>24</v>
      </c>
      <c r="S19" s="153"/>
      <c r="T19" s="153" t="s">
        <v>24</v>
      </c>
      <c r="U19" s="168"/>
      <c r="V19" s="167"/>
    </row>
    <row r="20" spans="1:22" s="159" customFormat="1" ht="24.75" customHeight="1" x14ac:dyDescent="0.2">
      <c r="A20" s="153">
        <v>14</v>
      </c>
      <c r="B20" s="160" t="s">
        <v>868</v>
      </c>
      <c r="C20" s="160" t="s">
        <v>78</v>
      </c>
      <c r="D20" s="161"/>
      <c r="E20" s="161" t="s">
        <v>24</v>
      </c>
      <c r="F20" s="166">
        <v>2008210179</v>
      </c>
      <c r="G20" s="166" t="s">
        <v>869</v>
      </c>
      <c r="H20" s="155" t="s">
        <v>870</v>
      </c>
      <c r="I20" s="153" t="s">
        <v>108</v>
      </c>
      <c r="J20" s="153" t="s">
        <v>822</v>
      </c>
      <c r="K20" s="156" t="s">
        <v>871</v>
      </c>
      <c r="L20" s="153" t="s">
        <v>872</v>
      </c>
      <c r="M20" s="153" t="s">
        <v>24</v>
      </c>
      <c r="N20" s="153" t="s">
        <v>24</v>
      </c>
      <c r="O20" s="153" t="s">
        <v>24</v>
      </c>
      <c r="P20" s="153" t="s">
        <v>24</v>
      </c>
      <c r="Q20" s="153" t="s">
        <v>24</v>
      </c>
      <c r="R20" s="153" t="s">
        <v>24</v>
      </c>
      <c r="S20" s="153" t="s">
        <v>24</v>
      </c>
      <c r="T20" s="153" t="s">
        <v>24</v>
      </c>
      <c r="U20" s="168"/>
      <c r="V20" s="168"/>
    </row>
    <row r="21" spans="1:22" s="159" customFormat="1" ht="24.75" customHeight="1" x14ac:dyDescent="0.2">
      <c r="A21" s="153">
        <v>15</v>
      </c>
      <c r="B21" s="154" t="s">
        <v>178</v>
      </c>
      <c r="C21" s="154" t="s">
        <v>140</v>
      </c>
      <c r="D21" s="155"/>
      <c r="E21" s="155" t="s">
        <v>24</v>
      </c>
      <c r="F21" s="153">
        <v>2008223764</v>
      </c>
      <c r="G21" s="153" t="s">
        <v>177</v>
      </c>
      <c r="H21" s="155" t="s">
        <v>870</v>
      </c>
      <c r="I21" s="153" t="s">
        <v>108</v>
      </c>
      <c r="J21" s="153" t="s">
        <v>822</v>
      </c>
      <c r="K21" s="156" t="s">
        <v>179</v>
      </c>
      <c r="L21" s="153" t="s">
        <v>873</v>
      </c>
      <c r="M21" s="153"/>
      <c r="N21" s="153"/>
      <c r="O21" s="153"/>
      <c r="P21" s="153" t="s">
        <v>24</v>
      </c>
      <c r="Q21" s="153"/>
      <c r="R21" s="153"/>
      <c r="S21" s="153"/>
      <c r="T21" s="153" t="s">
        <v>24</v>
      </c>
      <c r="U21" s="158"/>
      <c r="V21" s="167"/>
    </row>
    <row r="22" spans="1:22" x14ac:dyDescent="0.2">
      <c r="A22" s="29"/>
      <c r="B22" s="29"/>
      <c r="C22" s="29"/>
      <c r="D22" s="30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29"/>
      <c r="V22" s="29"/>
    </row>
    <row r="23" spans="1:22" ht="15.75" customHeight="1" x14ac:dyDescent="0.2">
      <c r="A23" s="29"/>
      <c r="B23" s="290" t="s">
        <v>874</v>
      </c>
      <c r="C23" s="291"/>
      <c r="D23" s="291"/>
      <c r="E23" s="291"/>
      <c r="F23" s="110"/>
      <c r="G23" s="30"/>
      <c r="H23" s="292"/>
      <c r="I23" s="292"/>
      <c r="J23" s="292"/>
      <c r="K23" s="292"/>
      <c r="L23" s="28"/>
      <c r="M23" s="292"/>
      <c r="N23" s="292"/>
      <c r="O23" s="292"/>
      <c r="P23" s="30"/>
      <c r="Q23" s="30"/>
      <c r="R23" s="30"/>
      <c r="S23" s="30"/>
      <c r="T23" s="30"/>
      <c r="U23" s="29"/>
      <c r="V23" s="29"/>
    </row>
    <row r="24" spans="1:22" ht="15.75" customHeight="1" x14ac:dyDescent="0.2">
      <c r="A24" s="29"/>
      <c r="B24" s="290" t="s">
        <v>875</v>
      </c>
      <c r="C24" s="291"/>
      <c r="D24" s="291"/>
      <c r="E24" s="291"/>
      <c r="F24" s="110"/>
      <c r="G24" s="30"/>
      <c r="H24" s="293"/>
      <c r="I24" s="293"/>
      <c r="J24" s="293"/>
      <c r="K24" s="293"/>
      <c r="L24" s="30"/>
      <c r="M24" s="293"/>
      <c r="N24" s="293"/>
      <c r="O24" s="293"/>
      <c r="P24" s="30"/>
      <c r="Q24" s="30"/>
      <c r="R24" s="30"/>
      <c r="S24" s="30"/>
      <c r="T24" s="30"/>
      <c r="U24" s="29"/>
      <c r="V24" s="29"/>
    </row>
    <row r="25" spans="1:22" ht="15.75" customHeight="1" x14ac:dyDescent="0.2">
      <c r="A25" s="29"/>
      <c r="B25" s="290" t="s">
        <v>2</v>
      </c>
      <c r="C25" s="291"/>
      <c r="D25" s="291"/>
      <c r="E25" s="291"/>
      <c r="F25" s="11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9"/>
      <c r="V25" s="29"/>
    </row>
    <row r="26" spans="1:22" ht="15.75" customHeight="1" x14ac:dyDescent="0.2">
      <c r="A26" s="29"/>
      <c r="B26" s="290" t="s">
        <v>876</v>
      </c>
      <c r="C26" s="291"/>
      <c r="D26" s="291"/>
      <c r="E26" s="291"/>
      <c r="F26" s="11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29"/>
      <c r="V26" s="29"/>
    </row>
    <row r="27" spans="1:22" ht="15.75" customHeight="1" x14ac:dyDescent="0.2">
      <c r="A27" s="29"/>
      <c r="B27" s="290" t="s">
        <v>749</v>
      </c>
      <c r="C27" s="291"/>
      <c r="D27" s="291"/>
      <c r="E27" s="291"/>
      <c r="F27" s="29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29"/>
      <c r="V27" s="29"/>
    </row>
    <row r="28" spans="1:22" ht="15.75" customHeight="1" x14ac:dyDescent="0.2">
      <c r="A28" s="29"/>
      <c r="B28" s="290" t="s">
        <v>750</v>
      </c>
      <c r="C28" s="291"/>
      <c r="D28" s="291"/>
      <c r="E28" s="291"/>
      <c r="F28" s="110"/>
      <c r="G28" s="30"/>
      <c r="H28" s="289"/>
      <c r="I28" s="289"/>
      <c r="J28" s="289"/>
      <c r="K28" s="289"/>
      <c r="L28" s="30"/>
      <c r="M28" s="29"/>
      <c r="N28" s="30"/>
      <c r="O28" s="30"/>
      <c r="P28" s="30"/>
      <c r="Q28" s="30"/>
      <c r="R28" s="30"/>
      <c r="S28" s="30"/>
      <c r="T28" s="30"/>
      <c r="U28" s="29"/>
      <c r="V28" s="29"/>
    </row>
    <row r="29" spans="1:22" ht="15.75" customHeight="1" x14ac:dyDescent="0.2">
      <c r="A29" s="29"/>
      <c r="B29" s="290" t="s">
        <v>751</v>
      </c>
      <c r="C29" s="291"/>
      <c r="D29" s="291"/>
      <c r="E29" s="291"/>
      <c r="F29" s="11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29"/>
      <c r="V29" s="29"/>
    </row>
    <row r="30" spans="1:22" x14ac:dyDescent="0.2">
      <c r="A30" s="29"/>
      <c r="B30" s="290" t="s">
        <v>752</v>
      </c>
      <c r="C30" s="291"/>
      <c r="D30" s="291"/>
      <c r="E30" s="291"/>
      <c r="F30" s="11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29"/>
      <c r="V30" s="29"/>
    </row>
    <row r="31" spans="1:22" x14ac:dyDescent="0.2">
      <c r="A31" s="29"/>
      <c r="B31" s="25"/>
      <c r="C31" s="25"/>
      <c r="D31" s="25"/>
      <c r="E31" s="25"/>
      <c r="F31" s="25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29"/>
      <c r="V31" s="29"/>
    </row>
  </sheetData>
  <mergeCells count="18">
    <mergeCell ref="B30:E30"/>
    <mergeCell ref="B24:E24"/>
    <mergeCell ref="B25:E25"/>
    <mergeCell ref="B26:E26"/>
    <mergeCell ref="B27:F27"/>
    <mergeCell ref="B28:E28"/>
    <mergeCell ref="A1:F1"/>
    <mergeCell ref="A2:F2"/>
    <mergeCell ref="K1:T1"/>
    <mergeCell ref="K2:T2"/>
    <mergeCell ref="A4:T4"/>
    <mergeCell ref="H28:K28"/>
    <mergeCell ref="B29:E29"/>
    <mergeCell ref="H23:K23"/>
    <mergeCell ref="M23:O23"/>
    <mergeCell ref="H24:K24"/>
    <mergeCell ref="B23:E23"/>
    <mergeCell ref="M24:O24"/>
  </mergeCells>
  <hyperlinks>
    <hyperlink ref="L8" r:id="rId1" xr:uid="{00000000-0004-0000-00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BEDA-380A-4145-89B1-0CA8711A4418}">
  <dimension ref="A1:W28"/>
  <sheetViews>
    <sheetView showGridLines="0" zoomScale="75" zoomScaleNormal="75" workbookViewId="0">
      <selection activeCell="A7" sqref="A7:T18"/>
    </sheetView>
  </sheetViews>
  <sheetFormatPr baseColWidth="10" defaultColWidth="10.83203125" defaultRowHeight="15.75" customHeight="1" x14ac:dyDescent="0.2"/>
  <cols>
    <col min="1" max="1" width="6" style="6" customWidth="1"/>
    <col min="2" max="2" width="21.33203125" style="6" bestFit="1" customWidth="1"/>
    <col min="3" max="3" width="7.6640625" style="6" customWidth="1"/>
    <col min="4" max="4" width="4.6640625" style="5" bestFit="1" customWidth="1"/>
    <col min="5" max="5" width="4.6640625" style="5" customWidth="1"/>
    <col min="6" max="6" width="12.1640625" style="5" customWidth="1"/>
    <col min="7" max="7" width="17.6640625" style="5" customWidth="1"/>
    <col min="8" max="8" width="32.1640625" style="5" customWidth="1"/>
    <col min="9" max="9" width="9.33203125" style="5" customWidth="1"/>
    <col min="10" max="10" width="11.1640625" style="5" customWidth="1"/>
    <col min="11" max="11" width="11.5" style="5" bestFit="1" customWidth="1"/>
    <col min="12" max="12" width="24" style="5" bestFit="1" customWidth="1"/>
    <col min="13" max="20" width="6.33203125" style="5" customWidth="1"/>
    <col min="21" max="26" width="16.33203125" style="6" customWidth="1"/>
    <col min="27" max="16384" width="10.83203125" style="6"/>
  </cols>
  <sheetData>
    <row r="1" spans="1:23" ht="36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.25" customHeight="1" x14ac:dyDescent="0.2">
      <c r="A2" s="279"/>
      <c r="B2" s="279"/>
      <c r="C2" s="279"/>
      <c r="D2" s="279"/>
      <c r="E2" s="279"/>
      <c r="F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7.25" customHeight="1" x14ac:dyDescent="0.2">
      <c r="A3"/>
      <c r="B3"/>
      <c r="C3" s="7"/>
      <c r="D3" s="35"/>
      <c r="E3" s="35"/>
      <c r="F3" s="7"/>
    </row>
    <row r="4" spans="1:23" ht="30" customHeight="1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29.25" customHeight="1" x14ac:dyDescent="0.2">
      <c r="A5" s="8" t="s">
        <v>877</v>
      </c>
      <c r="B5" s="9"/>
      <c r="C5" s="9"/>
      <c r="D5" s="10"/>
      <c r="E5" s="10"/>
    </row>
    <row r="6" spans="1:23" ht="37.5" customHeight="1" x14ac:dyDescent="0.2">
      <c r="A6" s="11" t="s">
        <v>3</v>
      </c>
      <c r="B6" s="12" t="s">
        <v>107</v>
      </c>
      <c r="C6" s="13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</row>
    <row r="7" spans="1:23" ht="27.75" customHeight="1" x14ac:dyDescent="0.2">
      <c r="A7" s="169">
        <v>1</v>
      </c>
      <c r="B7" s="170" t="s">
        <v>878</v>
      </c>
      <c r="C7" s="170" t="s">
        <v>205</v>
      </c>
      <c r="D7" s="169" t="s">
        <v>24</v>
      </c>
      <c r="E7" s="169"/>
      <c r="F7" s="169">
        <v>1038240010</v>
      </c>
      <c r="G7" s="169" t="s">
        <v>879</v>
      </c>
      <c r="H7" s="169" t="s">
        <v>880</v>
      </c>
      <c r="I7" s="169" t="s">
        <v>881</v>
      </c>
      <c r="J7" s="169" t="s">
        <v>882</v>
      </c>
      <c r="K7" s="171" t="s">
        <v>883</v>
      </c>
      <c r="L7" s="170" t="s">
        <v>884</v>
      </c>
      <c r="M7" s="169"/>
      <c r="N7" s="169"/>
      <c r="O7" s="169"/>
      <c r="P7" s="169"/>
      <c r="Q7" s="169" t="s">
        <v>24</v>
      </c>
      <c r="R7" s="169"/>
      <c r="S7" s="169" t="s">
        <v>24</v>
      </c>
      <c r="T7" s="169" t="s">
        <v>24</v>
      </c>
    </row>
    <row r="8" spans="1:23" ht="27.75" customHeight="1" x14ac:dyDescent="0.2">
      <c r="A8" s="169">
        <v>2</v>
      </c>
      <c r="B8" s="170" t="s">
        <v>885</v>
      </c>
      <c r="C8" s="170" t="s">
        <v>98</v>
      </c>
      <c r="D8" s="169"/>
      <c r="E8" s="169" t="s">
        <v>24</v>
      </c>
      <c r="F8" s="169">
        <v>1038240014</v>
      </c>
      <c r="G8" s="169" t="s">
        <v>879</v>
      </c>
      <c r="H8" s="169" t="s">
        <v>880</v>
      </c>
      <c r="I8" s="169" t="s">
        <v>881</v>
      </c>
      <c r="J8" s="169" t="s">
        <v>882</v>
      </c>
      <c r="K8" s="169" t="s">
        <v>886</v>
      </c>
      <c r="L8" s="170" t="s">
        <v>887</v>
      </c>
      <c r="M8" s="169"/>
      <c r="N8" s="169"/>
      <c r="O8" s="169"/>
      <c r="P8" s="169"/>
      <c r="Q8" s="169"/>
      <c r="R8" s="169"/>
      <c r="S8" s="169"/>
      <c r="T8" s="169" t="s">
        <v>24</v>
      </c>
      <c r="U8" s="14"/>
      <c r="V8" s="14"/>
      <c r="W8" s="14"/>
    </row>
    <row r="9" spans="1:23" ht="27.75" customHeight="1" x14ac:dyDescent="0.2">
      <c r="A9" s="169">
        <v>3</v>
      </c>
      <c r="B9" s="170" t="s">
        <v>888</v>
      </c>
      <c r="C9" s="170" t="s">
        <v>76</v>
      </c>
      <c r="D9" s="169"/>
      <c r="E9" s="169" t="s">
        <v>24</v>
      </c>
      <c r="F9" s="169">
        <v>2030220045</v>
      </c>
      <c r="G9" s="169" t="s">
        <v>889</v>
      </c>
      <c r="H9" s="169" t="s">
        <v>890</v>
      </c>
      <c r="I9" s="169" t="s">
        <v>108</v>
      </c>
      <c r="J9" s="169" t="s">
        <v>882</v>
      </c>
      <c r="K9" s="169" t="s">
        <v>891</v>
      </c>
      <c r="L9" s="170" t="s">
        <v>892</v>
      </c>
      <c r="M9" s="169" t="s">
        <v>24</v>
      </c>
      <c r="N9" s="169" t="s">
        <v>24</v>
      </c>
      <c r="O9" s="169" t="s">
        <v>24</v>
      </c>
      <c r="P9" s="169" t="s">
        <v>24</v>
      </c>
      <c r="Q9" s="169" t="s">
        <v>24</v>
      </c>
      <c r="R9" s="169" t="s">
        <v>24</v>
      </c>
      <c r="S9" s="169" t="s">
        <v>24</v>
      </c>
      <c r="T9" s="169" t="s">
        <v>24</v>
      </c>
      <c r="U9" s="15"/>
      <c r="V9" s="15"/>
      <c r="W9" s="15"/>
    </row>
    <row r="10" spans="1:23" ht="27.75" customHeight="1" x14ac:dyDescent="0.2">
      <c r="A10" s="169">
        <v>4</v>
      </c>
      <c r="B10" s="170" t="s">
        <v>893</v>
      </c>
      <c r="C10" s="170" t="s">
        <v>61</v>
      </c>
      <c r="D10" s="169" t="s">
        <v>24</v>
      </c>
      <c r="E10" s="169"/>
      <c r="F10" s="169">
        <v>2030221639</v>
      </c>
      <c r="G10" s="169" t="s">
        <v>889</v>
      </c>
      <c r="H10" s="169" t="s">
        <v>890</v>
      </c>
      <c r="I10" s="169" t="s">
        <v>108</v>
      </c>
      <c r="J10" s="169" t="s">
        <v>882</v>
      </c>
      <c r="K10" s="169" t="s">
        <v>894</v>
      </c>
      <c r="L10" s="170" t="s">
        <v>895</v>
      </c>
      <c r="M10" s="169" t="s">
        <v>24</v>
      </c>
      <c r="N10" s="169" t="s">
        <v>24</v>
      </c>
      <c r="O10" s="169" t="s">
        <v>24</v>
      </c>
      <c r="P10" s="169" t="s">
        <v>24</v>
      </c>
      <c r="Q10" s="169" t="s">
        <v>24</v>
      </c>
      <c r="R10" s="169" t="s">
        <v>24</v>
      </c>
      <c r="S10" s="169" t="s">
        <v>24</v>
      </c>
      <c r="T10" s="169" t="s">
        <v>24</v>
      </c>
      <c r="U10" s="16"/>
      <c r="V10" s="16"/>
      <c r="W10" s="15"/>
    </row>
    <row r="11" spans="1:23" ht="27.75" customHeight="1" x14ac:dyDescent="0.2">
      <c r="A11" s="169">
        <v>5</v>
      </c>
      <c r="B11" s="170" t="s">
        <v>160</v>
      </c>
      <c r="C11" s="170" t="s">
        <v>82</v>
      </c>
      <c r="D11" s="169" t="s">
        <v>24</v>
      </c>
      <c r="E11" s="169"/>
      <c r="F11" s="169">
        <v>2030224911</v>
      </c>
      <c r="G11" s="169" t="s">
        <v>889</v>
      </c>
      <c r="H11" s="169" t="s">
        <v>890</v>
      </c>
      <c r="I11" s="169" t="s">
        <v>108</v>
      </c>
      <c r="J11" s="169" t="s">
        <v>882</v>
      </c>
      <c r="K11" s="169" t="s">
        <v>896</v>
      </c>
      <c r="L11" s="170" t="s">
        <v>897</v>
      </c>
      <c r="M11" s="169" t="s">
        <v>24</v>
      </c>
      <c r="N11" s="169" t="s">
        <v>24</v>
      </c>
      <c r="O11" s="169" t="s">
        <v>24</v>
      </c>
      <c r="P11" s="169"/>
      <c r="Q11" s="169"/>
      <c r="R11" s="169" t="s">
        <v>24</v>
      </c>
      <c r="S11" s="169" t="s">
        <v>24</v>
      </c>
      <c r="T11" s="169"/>
      <c r="U11" s="16"/>
      <c r="V11" s="16"/>
      <c r="W11" s="15"/>
    </row>
    <row r="12" spans="1:23" ht="27.75" customHeight="1" x14ac:dyDescent="0.2">
      <c r="A12" s="169">
        <v>6</v>
      </c>
      <c r="B12" s="170" t="s">
        <v>898</v>
      </c>
      <c r="C12" s="170" t="s">
        <v>124</v>
      </c>
      <c r="D12" s="169"/>
      <c r="E12" s="169" t="s">
        <v>24</v>
      </c>
      <c r="F12" s="169">
        <v>2038220822</v>
      </c>
      <c r="G12" s="169" t="s">
        <v>899</v>
      </c>
      <c r="H12" s="169" t="s">
        <v>900</v>
      </c>
      <c r="I12" s="169" t="s">
        <v>108</v>
      </c>
      <c r="J12" s="169" t="s">
        <v>882</v>
      </c>
      <c r="K12" s="169" t="s">
        <v>901</v>
      </c>
      <c r="L12" s="170" t="s">
        <v>902</v>
      </c>
      <c r="M12" s="169" t="s">
        <v>24</v>
      </c>
      <c r="N12" s="169" t="s">
        <v>24</v>
      </c>
      <c r="O12" s="169" t="s">
        <v>24</v>
      </c>
      <c r="P12" s="169"/>
      <c r="Q12" s="169" t="s">
        <v>24</v>
      </c>
      <c r="R12" s="169"/>
      <c r="S12" s="169" t="s">
        <v>24</v>
      </c>
      <c r="T12" s="169" t="s">
        <v>24</v>
      </c>
      <c r="U12" s="15"/>
      <c r="V12" s="15"/>
      <c r="W12" s="15"/>
    </row>
    <row r="13" spans="1:23" ht="27.75" customHeight="1" x14ac:dyDescent="0.2">
      <c r="A13" s="169">
        <v>7</v>
      </c>
      <c r="B13" s="170" t="s">
        <v>169</v>
      </c>
      <c r="C13" s="170" t="s">
        <v>130</v>
      </c>
      <c r="D13" s="169" t="s">
        <v>24</v>
      </c>
      <c r="E13" s="169"/>
      <c r="F13" s="169">
        <v>2030230141</v>
      </c>
      <c r="G13" s="169" t="s">
        <v>180</v>
      </c>
      <c r="H13" s="169" t="s">
        <v>890</v>
      </c>
      <c r="I13" s="169" t="s">
        <v>108</v>
      </c>
      <c r="J13" s="169" t="s">
        <v>882</v>
      </c>
      <c r="K13" s="169" t="s">
        <v>903</v>
      </c>
      <c r="L13" s="170" t="s">
        <v>904</v>
      </c>
      <c r="M13" s="169" t="s">
        <v>24</v>
      </c>
      <c r="N13" s="169" t="s">
        <v>24</v>
      </c>
      <c r="O13" s="169" t="s">
        <v>24</v>
      </c>
      <c r="P13" s="169" t="s">
        <v>24</v>
      </c>
      <c r="Q13" s="169" t="s">
        <v>24</v>
      </c>
      <c r="R13" s="169" t="s">
        <v>24</v>
      </c>
      <c r="S13" s="169" t="s">
        <v>24</v>
      </c>
      <c r="T13" s="169" t="s">
        <v>24</v>
      </c>
      <c r="U13" s="15"/>
      <c r="V13" s="15"/>
      <c r="W13" s="15"/>
    </row>
    <row r="14" spans="1:23" ht="27.75" customHeight="1" x14ac:dyDescent="0.2">
      <c r="A14" s="169">
        <v>8</v>
      </c>
      <c r="B14" s="170" t="s">
        <v>905</v>
      </c>
      <c r="C14" s="170" t="s">
        <v>36</v>
      </c>
      <c r="D14" s="169" t="s">
        <v>24</v>
      </c>
      <c r="E14" s="169"/>
      <c r="F14" s="169">
        <v>2030230194</v>
      </c>
      <c r="G14" s="169" t="s">
        <v>180</v>
      </c>
      <c r="H14" s="169" t="s">
        <v>890</v>
      </c>
      <c r="I14" s="169" t="s">
        <v>108</v>
      </c>
      <c r="J14" s="169" t="s">
        <v>882</v>
      </c>
      <c r="K14" s="169" t="s">
        <v>906</v>
      </c>
      <c r="L14" s="170" t="s">
        <v>907</v>
      </c>
      <c r="M14" s="169" t="s">
        <v>24</v>
      </c>
      <c r="N14" s="169" t="s">
        <v>24</v>
      </c>
      <c r="O14" s="169" t="s">
        <v>24</v>
      </c>
      <c r="P14" s="169" t="s">
        <v>24</v>
      </c>
      <c r="Q14" s="169" t="s">
        <v>24</v>
      </c>
      <c r="R14" s="169" t="s">
        <v>24</v>
      </c>
      <c r="S14" s="169" t="s">
        <v>24</v>
      </c>
      <c r="T14" s="169" t="s">
        <v>24</v>
      </c>
      <c r="U14" s="15"/>
      <c r="V14" s="15"/>
      <c r="W14" s="15"/>
    </row>
    <row r="15" spans="1:23" ht="27.75" customHeight="1" x14ac:dyDescent="0.2">
      <c r="A15" s="169">
        <v>9</v>
      </c>
      <c r="B15" s="170" t="s">
        <v>908</v>
      </c>
      <c r="C15" s="170" t="s">
        <v>95</v>
      </c>
      <c r="D15" s="169"/>
      <c r="E15" s="169" t="s">
        <v>24</v>
      </c>
      <c r="F15" s="169">
        <v>2038230119</v>
      </c>
      <c r="G15" s="169" t="s">
        <v>181</v>
      </c>
      <c r="H15" s="169" t="s">
        <v>909</v>
      </c>
      <c r="I15" s="169" t="s">
        <v>108</v>
      </c>
      <c r="J15" s="169" t="s">
        <v>882</v>
      </c>
      <c r="K15" s="169" t="s">
        <v>182</v>
      </c>
      <c r="L15" s="170" t="s">
        <v>183</v>
      </c>
      <c r="M15" s="169"/>
      <c r="N15" s="169"/>
      <c r="O15" s="169" t="s">
        <v>24</v>
      </c>
      <c r="P15" s="169"/>
      <c r="Q15" s="169"/>
      <c r="R15" s="169"/>
      <c r="S15" s="169"/>
      <c r="T15" s="169"/>
      <c r="U15" s="15"/>
      <c r="V15" s="15"/>
      <c r="W15" s="15"/>
    </row>
    <row r="16" spans="1:23" ht="27.75" customHeight="1" x14ac:dyDescent="0.2">
      <c r="A16" s="169">
        <v>10</v>
      </c>
      <c r="B16" s="170" t="s">
        <v>910</v>
      </c>
      <c r="C16" s="170" t="s">
        <v>98</v>
      </c>
      <c r="D16" s="169"/>
      <c r="E16" s="169" t="s">
        <v>24</v>
      </c>
      <c r="F16" s="169">
        <v>2028240126</v>
      </c>
      <c r="G16" s="169" t="s">
        <v>911</v>
      </c>
      <c r="H16" s="169" t="s">
        <v>912</v>
      </c>
      <c r="I16" s="169" t="s">
        <v>108</v>
      </c>
      <c r="J16" s="169" t="s">
        <v>882</v>
      </c>
      <c r="K16" s="169" t="s">
        <v>913</v>
      </c>
      <c r="L16" s="170" t="s">
        <v>914</v>
      </c>
      <c r="M16" s="169" t="s">
        <v>24</v>
      </c>
      <c r="N16" s="169" t="s">
        <v>24</v>
      </c>
      <c r="O16" s="169" t="s">
        <v>24</v>
      </c>
      <c r="P16" s="169"/>
      <c r="Q16" s="169"/>
      <c r="R16" s="169" t="s">
        <v>24</v>
      </c>
      <c r="S16" s="169" t="s">
        <v>24</v>
      </c>
      <c r="T16" s="169"/>
      <c r="U16" s="15"/>
      <c r="V16" s="15"/>
      <c r="W16" s="15"/>
    </row>
    <row r="17" spans="1:23" ht="27.75" customHeight="1" x14ac:dyDescent="0.2">
      <c r="A17" s="169">
        <v>11</v>
      </c>
      <c r="B17" s="170" t="s">
        <v>915</v>
      </c>
      <c r="C17" s="170" t="s">
        <v>202</v>
      </c>
      <c r="D17" s="169"/>
      <c r="E17" s="169"/>
      <c r="F17" s="171" t="s">
        <v>916</v>
      </c>
      <c r="G17" s="169" t="s">
        <v>99</v>
      </c>
      <c r="H17" s="169" t="s">
        <v>917</v>
      </c>
      <c r="I17" s="169" t="s">
        <v>126</v>
      </c>
      <c r="J17" s="169" t="s">
        <v>882</v>
      </c>
      <c r="K17" s="169" t="s">
        <v>918</v>
      </c>
      <c r="L17" s="170" t="s">
        <v>919</v>
      </c>
      <c r="M17" s="169"/>
      <c r="N17" s="169" t="s">
        <v>24</v>
      </c>
      <c r="O17" s="169" t="s">
        <v>24</v>
      </c>
      <c r="P17" s="169"/>
      <c r="Q17" s="169"/>
      <c r="R17" s="169"/>
      <c r="S17" s="169"/>
      <c r="T17" s="169"/>
      <c r="U17" s="15"/>
      <c r="V17" s="15"/>
      <c r="W17" s="15"/>
    </row>
    <row r="18" spans="1:23" ht="27.75" customHeight="1" x14ac:dyDescent="0.2">
      <c r="A18" s="169">
        <v>12</v>
      </c>
      <c r="B18" s="170" t="s">
        <v>165</v>
      </c>
      <c r="C18" s="170" t="s">
        <v>123</v>
      </c>
      <c r="D18" s="169"/>
      <c r="E18" s="169" t="s">
        <v>24</v>
      </c>
      <c r="F18" s="171" t="s">
        <v>920</v>
      </c>
      <c r="G18" s="169" t="s">
        <v>99</v>
      </c>
      <c r="H18" s="169" t="s">
        <v>917</v>
      </c>
      <c r="I18" s="169" t="s">
        <v>126</v>
      </c>
      <c r="J18" s="169" t="s">
        <v>882</v>
      </c>
      <c r="K18" s="169">
        <v>989982729</v>
      </c>
      <c r="L18" s="170" t="s">
        <v>921</v>
      </c>
      <c r="M18" s="169"/>
      <c r="N18" s="169" t="s">
        <v>24</v>
      </c>
      <c r="O18" s="169"/>
      <c r="P18" s="169"/>
      <c r="Q18" s="169" t="s">
        <v>24</v>
      </c>
      <c r="R18" s="169"/>
      <c r="S18" s="169"/>
      <c r="T18" s="169"/>
    </row>
    <row r="19" spans="1:23" ht="11.5" customHeight="1" x14ac:dyDescent="0.2"/>
    <row r="20" spans="1:23" ht="15.75" customHeight="1" x14ac:dyDescent="0.2">
      <c r="B20" s="290" t="s">
        <v>874</v>
      </c>
      <c r="C20" s="291"/>
      <c r="D20" s="291"/>
      <c r="E20" s="291"/>
      <c r="F20" s="110"/>
      <c r="H20" s="275"/>
      <c r="I20" s="275"/>
      <c r="J20" s="275"/>
      <c r="K20" s="275"/>
      <c r="L20" s="18"/>
      <c r="M20" s="275"/>
      <c r="N20" s="275"/>
      <c r="O20" s="275"/>
    </row>
    <row r="21" spans="1:23" ht="15.75" customHeight="1" x14ac:dyDescent="0.2">
      <c r="B21" s="290" t="s">
        <v>875</v>
      </c>
      <c r="C21" s="291"/>
      <c r="D21" s="291"/>
      <c r="E21" s="291"/>
      <c r="F21" s="110"/>
      <c r="H21" s="281"/>
      <c r="I21" s="281"/>
      <c r="J21" s="281"/>
      <c r="K21" s="281"/>
      <c r="M21" s="281"/>
      <c r="N21" s="281"/>
      <c r="O21" s="281"/>
    </row>
    <row r="22" spans="1:23" ht="15.75" customHeight="1" x14ac:dyDescent="0.2">
      <c r="B22" s="290" t="s">
        <v>2</v>
      </c>
      <c r="C22" s="291"/>
      <c r="D22" s="291"/>
      <c r="E22" s="291"/>
      <c r="F22" s="110"/>
    </row>
    <row r="23" spans="1:23" ht="15.75" customHeight="1" x14ac:dyDescent="0.2">
      <c r="B23" s="290" t="s">
        <v>876</v>
      </c>
      <c r="C23" s="291"/>
      <c r="D23" s="291"/>
      <c r="E23" s="291"/>
      <c r="F23" s="110"/>
    </row>
    <row r="24" spans="1:23" ht="15.75" customHeight="1" x14ac:dyDescent="0.2">
      <c r="B24" s="290" t="s">
        <v>749</v>
      </c>
      <c r="C24" s="291"/>
      <c r="D24" s="291"/>
      <c r="E24" s="291"/>
      <c r="F24" s="291"/>
    </row>
    <row r="25" spans="1:23" ht="15.75" customHeight="1" x14ac:dyDescent="0.2">
      <c r="B25" s="290" t="s">
        <v>750</v>
      </c>
      <c r="C25" s="291"/>
      <c r="D25" s="291"/>
      <c r="E25" s="291"/>
      <c r="F25" s="110"/>
    </row>
    <row r="26" spans="1:23" ht="15.75" customHeight="1" x14ac:dyDescent="0.2">
      <c r="B26" s="290" t="s">
        <v>751</v>
      </c>
      <c r="C26" s="291"/>
      <c r="D26" s="291"/>
      <c r="E26" s="291"/>
      <c r="F26" s="110"/>
    </row>
    <row r="27" spans="1:23" ht="15.75" customHeight="1" x14ac:dyDescent="0.2">
      <c r="B27" s="290" t="s">
        <v>752</v>
      </c>
      <c r="C27" s="291"/>
      <c r="D27" s="291"/>
      <c r="E27" s="291"/>
      <c r="F27" s="111"/>
    </row>
    <row r="28" spans="1:23" ht="15.75" customHeight="1" x14ac:dyDescent="0.2">
      <c r="B28" s="17"/>
      <c r="C28" s="17"/>
      <c r="D28" s="36"/>
      <c r="E28" s="36"/>
      <c r="F28" s="17"/>
    </row>
  </sheetData>
  <mergeCells count="17">
    <mergeCell ref="B27:E27"/>
    <mergeCell ref="B25:E25"/>
    <mergeCell ref="B26:E26"/>
    <mergeCell ref="B21:E21"/>
    <mergeCell ref="H21:K21"/>
    <mergeCell ref="M21:O21"/>
    <mergeCell ref="B22:E22"/>
    <mergeCell ref="B23:E23"/>
    <mergeCell ref="B24:F24"/>
    <mergeCell ref="B20:E20"/>
    <mergeCell ref="H20:K20"/>
    <mergeCell ref="M20:O20"/>
    <mergeCell ref="K1:T1"/>
    <mergeCell ref="A2:F2"/>
    <mergeCell ref="K2:T2"/>
    <mergeCell ref="A4:T4"/>
    <mergeCell ref="A1:G1"/>
  </mergeCells>
  <conditionalFormatting sqref="B7:G18">
    <cfRule type="expression" dxfId="45" priority="2" stopIfTrue="1">
      <formula>IF(MOD($A7,2)=0,TRUE,FALSE)</formula>
    </cfRule>
  </conditionalFormatting>
  <hyperlinks>
    <hyperlink ref="L7" r:id="rId1" xr:uid="{544B5895-8185-4403-AE2E-A7487CB7D4D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5CC0-EDF4-4858-83F4-20A9FF3F16B4}">
  <dimension ref="A1:T19"/>
  <sheetViews>
    <sheetView showGridLines="0" zoomScale="85" zoomScaleNormal="85" workbookViewId="0">
      <selection activeCell="A7" sqref="A7:T9"/>
    </sheetView>
  </sheetViews>
  <sheetFormatPr baseColWidth="10" defaultColWidth="10.83203125" defaultRowHeight="15.75" customHeight="1" x14ac:dyDescent="0.2"/>
  <cols>
    <col min="1" max="1" width="4.5" style="6" customWidth="1"/>
    <col min="2" max="2" width="21.33203125" style="6" customWidth="1"/>
    <col min="3" max="3" width="7.6640625" style="6" customWidth="1"/>
    <col min="4" max="4" width="4.6640625" style="5" customWidth="1"/>
    <col min="5" max="5" width="4.6640625" style="6" customWidth="1"/>
    <col min="6" max="6" width="12.1640625" style="5" customWidth="1"/>
    <col min="7" max="7" width="11.6640625" style="5" customWidth="1"/>
    <col min="8" max="8" width="13.83203125" style="5" hidden="1" customWidth="1"/>
    <col min="9" max="9" width="14.33203125" style="5" customWidth="1"/>
    <col min="10" max="10" width="16.6640625" style="5" customWidth="1"/>
    <col min="11" max="11" width="16.33203125" style="5" customWidth="1"/>
    <col min="12" max="12" width="30.5" style="5" customWidth="1"/>
    <col min="13" max="20" width="6.1640625" style="6" customWidth="1"/>
    <col min="21" max="16384" width="10.83203125" style="6"/>
  </cols>
  <sheetData>
    <row r="1" spans="1:20" ht="37.5" customHeight="1" x14ac:dyDescent="0.2">
      <c r="A1" s="297" t="s">
        <v>295</v>
      </c>
      <c r="B1" s="297"/>
      <c r="C1" s="297"/>
      <c r="D1" s="297"/>
      <c r="E1" s="297"/>
      <c r="F1" s="297"/>
      <c r="G1" s="297"/>
      <c r="J1" s="276" t="s">
        <v>1</v>
      </c>
      <c r="K1" s="276"/>
      <c r="L1" s="276"/>
      <c r="M1" s="276"/>
      <c r="N1" s="276"/>
      <c r="O1" s="276"/>
      <c r="P1" s="276"/>
      <c r="Q1" s="276"/>
      <c r="R1" s="276"/>
      <c r="S1" s="276"/>
    </row>
    <row r="2" spans="1:20" ht="17.25" customHeight="1" x14ac:dyDescent="0.2">
      <c r="A2" s="279"/>
      <c r="B2" s="279"/>
      <c r="C2" s="279"/>
      <c r="D2" s="279"/>
      <c r="E2" s="279"/>
      <c r="F2" s="279"/>
    </row>
    <row r="3" spans="1:20" ht="18" x14ac:dyDescent="0.2">
      <c r="A3"/>
      <c r="B3"/>
      <c r="C3" s="7"/>
      <c r="D3" s="7"/>
      <c r="E3" s="7"/>
      <c r="F3" s="7"/>
    </row>
    <row r="4" spans="1:20" ht="18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0" ht="18" x14ac:dyDescent="0.2">
      <c r="A5" s="8" t="s">
        <v>939</v>
      </c>
      <c r="B5" s="9"/>
      <c r="C5" s="9"/>
      <c r="D5" s="10"/>
      <c r="E5" s="9"/>
      <c r="M5" s="5"/>
      <c r="N5" s="5"/>
      <c r="O5" s="5"/>
      <c r="P5" s="5"/>
      <c r="Q5" s="5"/>
      <c r="R5" s="5"/>
      <c r="S5" s="5"/>
      <c r="T5" s="5"/>
    </row>
    <row r="6" spans="1:20" ht="34" x14ac:dyDescent="0.2">
      <c r="A6" s="37" t="s">
        <v>3</v>
      </c>
      <c r="B6" s="69" t="s">
        <v>107</v>
      </c>
      <c r="C6" s="70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16</v>
      </c>
      <c r="O6" s="37" t="s">
        <v>17</v>
      </c>
      <c r="P6" s="37" t="s">
        <v>18</v>
      </c>
      <c r="Q6" s="37" t="s">
        <v>19</v>
      </c>
      <c r="R6" s="37" t="s">
        <v>20</v>
      </c>
      <c r="S6" s="37" t="s">
        <v>21</v>
      </c>
      <c r="T6" s="37" t="s">
        <v>22</v>
      </c>
    </row>
    <row r="7" spans="1:20" ht="21" customHeight="1" x14ac:dyDescent="0.2">
      <c r="A7" s="172">
        <v>1</v>
      </c>
      <c r="B7" s="173" t="s">
        <v>922</v>
      </c>
      <c r="C7" s="174" t="s">
        <v>95</v>
      </c>
      <c r="D7" s="175" t="s">
        <v>24</v>
      </c>
      <c r="E7" s="175"/>
      <c r="F7" s="176" t="s">
        <v>923</v>
      </c>
      <c r="G7" s="175"/>
      <c r="H7" s="172" t="s">
        <v>924</v>
      </c>
      <c r="I7" s="177" t="s">
        <v>925</v>
      </c>
      <c r="J7" s="172" t="s">
        <v>926</v>
      </c>
      <c r="K7" s="178" t="s">
        <v>927</v>
      </c>
      <c r="L7" s="179" t="s">
        <v>928</v>
      </c>
      <c r="M7" s="180" t="s">
        <v>24</v>
      </c>
      <c r="N7" s="180" t="s">
        <v>24</v>
      </c>
      <c r="O7" s="180" t="s">
        <v>24</v>
      </c>
      <c r="P7" s="180" t="s">
        <v>24</v>
      </c>
      <c r="Q7" s="180" t="s">
        <v>24</v>
      </c>
      <c r="R7" s="180" t="s">
        <v>24</v>
      </c>
      <c r="S7" s="180" t="s">
        <v>24</v>
      </c>
      <c r="T7" s="180" t="s">
        <v>24</v>
      </c>
    </row>
    <row r="8" spans="1:20" ht="21" customHeight="1" x14ac:dyDescent="0.2">
      <c r="A8" s="177">
        <v>2</v>
      </c>
      <c r="B8" s="173" t="s">
        <v>929</v>
      </c>
      <c r="C8" s="174" t="s">
        <v>110</v>
      </c>
      <c r="D8" s="175"/>
      <c r="E8" s="175" t="s">
        <v>24</v>
      </c>
      <c r="F8" s="176" t="s">
        <v>930</v>
      </c>
      <c r="G8" s="175"/>
      <c r="H8" s="177" t="s">
        <v>931</v>
      </c>
      <c r="I8" s="177" t="s">
        <v>126</v>
      </c>
      <c r="J8" s="172" t="s">
        <v>926</v>
      </c>
      <c r="K8" s="178" t="s">
        <v>932</v>
      </c>
      <c r="L8" s="179" t="s">
        <v>933</v>
      </c>
      <c r="M8" s="180" t="s">
        <v>24</v>
      </c>
      <c r="N8" s="180" t="s">
        <v>24</v>
      </c>
      <c r="O8" s="180" t="s">
        <v>24</v>
      </c>
      <c r="P8" s="180" t="s">
        <v>24</v>
      </c>
      <c r="Q8" s="180" t="s">
        <v>24</v>
      </c>
      <c r="R8" s="180" t="s">
        <v>24</v>
      </c>
      <c r="S8" s="180" t="s">
        <v>24</v>
      </c>
      <c r="T8" s="180" t="s">
        <v>24</v>
      </c>
    </row>
    <row r="9" spans="1:20" ht="21" customHeight="1" x14ac:dyDescent="0.2">
      <c r="A9" s="177">
        <v>3</v>
      </c>
      <c r="B9" s="173" t="s">
        <v>934</v>
      </c>
      <c r="C9" s="174" t="s">
        <v>221</v>
      </c>
      <c r="D9" s="175" t="s">
        <v>24</v>
      </c>
      <c r="E9" s="175"/>
      <c r="F9" s="176" t="s">
        <v>935</v>
      </c>
      <c r="G9" s="175"/>
      <c r="H9" s="177" t="s">
        <v>936</v>
      </c>
      <c r="I9" s="177" t="s">
        <v>126</v>
      </c>
      <c r="J9" s="172" t="s">
        <v>926</v>
      </c>
      <c r="K9" s="178" t="s">
        <v>937</v>
      </c>
      <c r="L9" s="181" t="s">
        <v>938</v>
      </c>
      <c r="M9" s="180" t="s">
        <v>24</v>
      </c>
      <c r="N9" s="180" t="s">
        <v>24</v>
      </c>
      <c r="O9" s="180" t="s">
        <v>24</v>
      </c>
      <c r="P9" s="180" t="s">
        <v>24</v>
      </c>
      <c r="Q9" s="180" t="s">
        <v>24</v>
      </c>
      <c r="R9" s="180" t="s">
        <v>24</v>
      </c>
      <c r="S9" s="180" t="s">
        <v>24</v>
      </c>
      <c r="T9" s="180" t="s">
        <v>24</v>
      </c>
    </row>
    <row r="10" spans="1:20" ht="14" x14ac:dyDescent="0.2"/>
    <row r="11" spans="1:20" ht="16.5" customHeight="1" x14ac:dyDescent="0.2">
      <c r="B11" s="290" t="s">
        <v>874</v>
      </c>
      <c r="C11" s="291"/>
      <c r="D11" s="291"/>
      <c r="E11" s="291"/>
      <c r="F11" s="110"/>
      <c r="I11" s="275"/>
      <c r="J11" s="275"/>
      <c r="K11" s="275"/>
      <c r="L11" s="275"/>
      <c r="M11" s="18"/>
      <c r="N11" s="299"/>
      <c r="O11" s="299"/>
      <c r="P11" s="299"/>
      <c r="Q11" s="299"/>
    </row>
    <row r="12" spans="1:20" ht="15.75" customHeight="1" x14ac:dyDescent="0.2">
      <c r="B12" s="290" t="s">
        <v>875</v>
      </c>
      <c r="C12" s="291"/>
      <c r="D12" s="291"/>
      <c r="E12" s="291"/>
      <c r="F12" s="110"/>
      <c r="I12" s="281"/>
      <c r="J12" s="281"/>
      <c r="K12" s="281"/>
      <c r="L12" s="281"/>
      <c r="M12" s="5"/>
      <c r="N12" s="281"/>
      <c r="O12" s="281"/>
      <c r="P12" s="281"/>
      <c r="Q12" s="281"/>
    </row>
    <row r="13" spans="1:20" ht="15.75" customHeight="1" x14ac:dyDescent="0.2">
      <c r="B13" s="290" t="s">
        <v>2</v>
      </c>
      <c r="C13" s="291"/>
      <c r="D13" s="291"/>
      <c r="E13" s="291"/>
      <c r="F13" s="110"/>
      <c r="M13" s="5"/>
      <c r="N13" s="5"/>
      <c r="O13" s="5"/>
      <c r="P13" s="5"/>
    </row>
    <row r="14" spans="1:20" ht="15.75" customHeight="1" x14ac:dyDescent="0.2">
      <c r="B14" s="290" t="s">
        <v>876</v>
      </c>
      <c r="C14" s="291"/>
      <c r="D14" s="291"/>
      <c r="E14" s="291"/>
      <c r="F14" s="110"/>
      <c r="M14" s="5"/>
      <c r="N14" s="5"/>
      <c r="O14" s="5"/>
      <c r="P14" s="5"/>
    </row>
    <row r="15" spans="1:20" ht="16.5" customHeight="1" x14ac:dyDescent="0.2">
      <c r="B15" s="290" t="s">
        <v>749</v>
      </c>
      <c r="C15" s="291"/>
      <c r="D15" s="291"/>
      <c r="E15" s="291"/>
      <c r="F15" s="291"/>
      <c r="I15" s="298"/>
      <c r="J15" s="298"/>
      <c r="K15" s="298"/>
      <c r="L15" s="298"/>
      <c r="N15" s="298"/>
      <c r="O15" s="298"/>
      <c r="P15" s="298"/>
      <c r="Q15" s="298"/>
    </row>
    <row r="16" spans="1:20" ht="15.75" customHeight="1" x14ac:dyDescent="0.2">
      <c r="B16" s="290" t="s">
        <v>750</v>
      </c>
      <c r="C16" s="291"/>
      <c r="D16" s="291"/>
      <c r="E16" s="291"/>
      <c r="F16" s="110"/>
    </row>
    <row r="17" spans="2:6" ht="15.75" customHeight="1" x14ac:dyDescent="0.2">
      <c r="B17" s="290" t="s">
        <v>751</v>
      </c>
      <c r="C17" s="291"/>
      <c r="D17" s="291"/>
      <c r="E17" s="291"/>
      <c r="F17" s="110"/>
    </row>
    <row r="18" spans="2:6" ht="15" x14ac:dyDescent="0.2">
      <c r="B18" s="290" t="s">
        <v>752</v>
      </c>
      <c r="C18" s="291"/>
      <c r="D18" s="291"/>
      <c r="E18" s="291"/>
      <c r="F18" s="111"/>
    </row>
    <row r="19" spans="2:6" ht="15.75" customHeight="1" x14ac:dyDescent="0.2">
      <c r="B19" s="17"/>
      <c r="C19" s="17"/>
      <c r="D19" s="17"/>
      <c r="E19" s="17"/>
      <c r="F19" s="17"/>
    </row>
  </sheetData>
  <mergeCells count="18">
    <mergeCell ref="B18:E18"/>
    <mergeCell ref="B16:E16"/>
    <mergeCell ref="B17:E17"/>
    <mergeCell ref="I15:L15"/>
    <mergeCell ref="N11:Q11"/>
    <mergeCell ref="N12:Q12"/>
    <mergeCell ref="B12:E12"/>
    <mergeCell ref="I12:L12"/>
    <mergeCell ref="B13:E13"/>
    <mergeCell ref="B14:E14"/>
    <mergeCell ref="B15:F15"/>
    <mergeCell ref="N15:Q15"/>
    <mergeCell ref="J1:S1"/>
    <mergeCell ref="A2:F2"/>
    <mergeCell ref="A4:T4"/>
    <mergeCell ref="B11:E11"/>
    <mergeCell ref="I11:L11"/>
    <mergeCell ref="A1:G1"/>
  </mergeCells>
  <conditionalFormatting sqref="B7:G9">
    <cfRule type="expression" dxfId="44" priority="1" stopIfTrue="1">
      <formula>IF(MOD($A7,2)=0,TRUE,FALSE)</formula>
    </cfRule>
  </conditionalFormatting>
  <hyperlinks>
    <hyperlink ref="L9" r:id="rId1" xr:uid="{F663E659-1753-408A-8484-A17471E5E51D}"/>
    <hyperlink ref="L8" r:id="rId2" xr:uid="{99BCFFB1-63C9-49A1-8933-6A76EE85DFAD}"/>
    <hyperlink ref="L7" r:id="rId3" xr:uid="{4B35C726-2120-480F-8365-F195D049817A}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2160-214D-4539-A05F-C8622DB19DDB}">
  <dimension ref="A1:T21"/>
  <sheetViews>
    <sheetView workbookViewId="0">
      <selection activeCell="A7" sqref="A7:T11"/>
    </sheetView>
  </sheetViews>
  <sheetFormatPr baseColWidth="10" defaultColWidth="10.83203125" defaultRowHeight="15.75" customHeight="1" x14ac:dyDescent="0.2"/>
  <cols>
    <col min="1" max="1" width="4.5" style="6" customWidth="1"/>
    <col min="2" max="2" width="21.33203125" style="6" customWidth="1"/>
    <col min="3" max="3" width="7.6640625" style="6" customWidth="1"/>
    <col min="4" max="4" width="4.6640625" style="5" customWidth="1"/>
    <col min="5" max="5" width="4.6640625" style="6" customWidth="1"/>
    <col min="6" max="6" width="12.1640625" style="5" customWidth="1"/>
    <col min="7" max="7" width="11.6640625" style="5" customWidth="1"/>
    <col min="8" max="8" width="13.83203125" style="5" hidden="1" customWidth="1"/>
    <col min="9" max="9" width="14.33203125" style="5" customWidth="1"/>
    <col min="10" max="10" width="16.6640625" style="5" customWidth="1"/>
    <col min="11" max="11" width="16.33203125" style="5" customWidth="1"/>
    <col min="12" max="12" width="30.5" style="5" customWidth="1"/>
    <col min="13" max="20" width="6.1640625" style="6" customWidth="1"/>
    <col min="21" max="16384" width="10.83203125" style="6"/>
  </cols>
  <sheetData>
    <row r="1" spans="1:20" ht="37.5" customHeight="1" x14ac:dyDescent="0.2">
      <c r="A1" s="297" t="s">
        <v>295</v>
      </c>
      <c r="B1" s="297"/>
      <c r="C1" s="297"/>
      <c r="D1" s="297"/>
      <c r="E1" s="297"/>
      <c r="F1" s="297"/>
      <c r="G1" s="297"/>
      <c r="J1" s="276" t="s">
        <v>1</v>
      </c>
      <c r="K1" s="276"/>
      <c r="L1" s="276"/>
      <c r="M1" s="276"/>
      <c r="N1" s="276"/>
      <c r="O1" s="276"/>
      <c r="P1" s="276"/>
      <c r="Q1" s="276"/>
      <c r="R1" s="276"/>
      <c r="S1" s="276"/>
    </row>
    <row r="2" spans="1:20" ht="17.25" customHeight="1" x14ac:dyDescent="0.2">
      <c r="A2" s="279"/>
      <c r="B2" s="279"/>
      <c r="C2" s="279"/>
      <c r="D2" s="279"/>
      <c r="E2" s="279"/>
      <c r="F2" s="279"/>
    </row>
    <row r="3" spans="1:20" ht="18" x14ac:dyDescent="0.2">
      <c r="A3"/>
      <c r="B3"/>
      <c r="C3" s="7"/>
      <c r="D3" s="7"/>
      <c r="E3" s="7"/>
      <c r="F3" s="7"/>
    </row>
    <row r="4" spans="1:20" ht="18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0" ht="18" x14ac:dyDescent="0.2">
      <c r="A5" s="8" t="s">
        <v>946</v>
      </c>
      <c r="B5" s="9"/>
      <c r="C5" s="9"/>
      <c r="D5" s="10"/>
      <c r="E5" s="9"/>
      <c r="M5" s="5"/>
      <c r="N5" s="5"/>
      <c r="O5" s="5"/>
      <c r="P5" s="5"/>
      <c r="Q5" s="5"/>
      <c r="R5" s="5"/>
      <c r="S5" s="5"/>
      <c r="T5" s="5"/>
    </row>
    <row r="6" spans="1:20" ht="34" x14ac:dyDescent="0.2">
      <c r="A6" s="37" t="s">
        <v>3</v>
      </c>
      <c r="B6" s="69" t="s">
        <v>107</v>
      </c>
      <c r="C6" s="70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16</v>
      </c>
      <c r="O6" s="37" t="s">
        <v>17</v>
      </c>
      <c r="P6" s="37" t="s">
        <v>18</v>
      </c>
      <c r="Q6" s="37" t="s">
        <v>19</v>
      </c>
      <c r="R6" s="37" t="s">
        <v>20</v>
      </c>
      <c r="S6" s="37" t="s">
        <v>21</v>
      </c>
      <c r="T6" s="37" t="s">
        <v>22</v>
      </c>
    </row>
    <row r="7" spans="1:20" ht="21" customHeight="1" x14ac:dyDescent="0.2">
      <c r="A7" s="177">
        <v>1</v>
      </c>
      <c r="B7" s="173" t="s">
        <v>187</v>
      </c>
      <c r="C7" s="174" t="s">
        <v>49</v>
      </c>
      <c r="D7" s="175"/>
      <c r="E7" s="182" t="s">
        <v>24</v>
      </c>
      <c r="F7" s="183">
        <v>2037230063</v>
      </c>
      <c r="G7" s="175" t="s">
        <v>188</v>
      </c>
      <c r="H7" s="184" t="s">
        <v>940</v>
      </c>
      <c r="I7" s="172" t="s">
        <v>108</v>
      </c>
      <c r="J7" s="185" t="s">
        <v>941</v>
      </c>
      <c r="K7" s="186" t="s">
        <v>189</v>
      </c>
      <c r="L7" s="187" t="s">
        <v>190</v>
      </c>
      <c r="M7" s="132"/>
      <c r="N7" s="132" t="s">
        <v>24</v>
      </c>
      <c r="O7" s="132"/>
      <c r="P7" s="132"/>
      <c r="Q7" s="132"/>
      <c r="R7" s="132"/>
      <c r="S7" s="132"/>
      <c r="T7" s="132"/>
    </row>
    <row r="8" spans="1:20" ht="21" customHeight="1" x14ac:dyDescent="0.2">
      <c r="A8" s="177">
        <v>2</v>
      </c>
      <c r="B8" s="173" t="s">
        <v>90</v>
      </c>
      <c r="C8" s="174" t="s">
        <v>49</v>
      </c>
      <c r="D8" s="188"/>
      <c r="E8" s="189" t="s">
        <v>24</v>
      </c>
      <c r="F8" s="183">
        <v>2037230059</v>
      </c>
      <c r="G8" s="175" t="s">
        <v>188</v>
      </c>
      <c r="H8" s="184" t="s">
        <v>940</v>
      </c>
      <c r="I8" s="172" t="s">
        <v>108</v>
      </c>
      <c r="J8" s="185" t="s">
        <v>941</v>
      </c>
      <c r="K8" s="186" t="s">
        <v>191</v>
      </c>
      <c r="L8" s="190" t="s">
        <v>192</v>
      </c>
      <c r="M8" s="191"/>
      <c r="N8" s="191" t="s">
        <v>24</v>
      </c>
      <c r="O8" s="191"/>
      <c r="P8" s="191"/>
      <c r="Q8" s="191"/>
      <c r="R8" s="191"/>
      <c r="S8" s="191"/>
      <c r="T8" s="191"/>
    </row>
    <row r="9" spans="1:20" ht="21" customHeight="1" x14ac:dyDescent="0.2">
      <c r="A9" s="177">
        <v>3</v>
      </c>
      <c r="B9" s="192" t="s">
        <v>193</v>
      </c>
      <c r="C9" s="193" t="s">
        <v>131</v>
      </c>
      <c r="D9" s="175"/>
      <c r="E9" s="182" t="s">
        <v>24</v>
      </c>
      <c r="F9" s="194">
        <v>2037230537</v>
      </c>
      <c r="G9" s="195" t="s">
        <v>194</v>
      </c>
      <c r="H9" s="184" t="s">
        <v>940</v>
      </c>
      <c r="I9" s="185" t="s">
        <v>108</v>
      </c>
      <c r="J9" s="185" t="s">
        <v>941</v>
      </c>
      <c r="K9" s="196" t="s">
        <v>195</v>
      </c>
      <c r="L9" s="197" t="s">
        <v>196</v>
      </c>
      <c r="M9" s="191"/>
      <c r="N9" s="191"/>
      <c r="O9" s="191"/>
      <c r="P9" s="191"/>
      <c r="Q9" s="191"/>
      <c r="R9" s="191"/>
      <c r="S9" s="191"/>
      <c r="T9" s="132" t="s">
        <v>24</v>
      </c>
    </row>
    <row r="10" spans="1:20" s="38" customFormat="1" ht="21" customHeight="1" x14ac:dyDescent="0.2">
      <c r="A10" s="177">
        <v>4</v>
      </c>
      <c r="B10" s="192" t="s">
        <v>197</v>
      </c>
      <c r="C10" s="193" t="s">
        <v>152</v>
      </c>
      <c r="D10" s="188" t="s">
        <v>24</v>
      </c>
      <c r="E10" s="189"/>
      <c r="F10" s="194">
        <v>2037230502</v>
      </c>
      <c r="G10" s="195" t="s">
        <v>194</v>
      </c>
      <c r="H10" s="184" t="s">
        <v>940</v>
      </c>
      <c r="I10" s="185" t="s">
        <v>108</v>
      </c>
      <c r="J10" s="185" t="s">
        <v>941</v>
      </c>
      <c r="K10" s="196" t="s">
        <v>198</v>
      </c>
      <c r="L10" s="198" t="s">
        <v>199</v>
      </c>
      <c r="M10" s="191"/>
      <c r="N10" s="191"/>
      <c r="O10" s="191"/>
      <c r="P10" s="191"/>
      <c r="Q10" s="191"/>
      <c r="R10" s="191"/>
      <c r="S10" s="191"/>
      <c r="T10" s="132" t="s">
        <v>24</v>
      </c>
    </row>
    <row r="11" spans="1:20" ht="21" customHeight="1" x14ac:dyDescent="0.2">
      <c r="A11" s="177">
        <v>5</v>
      </c>
      <c r="B11" s="173" t="s">
        <v>942</v>
      </c>
      <c r="C11" s="174" t="s">
        <v>65</v>
      </c>
      <c r="D11" s="175"/>
      <c r="E11" s="182" t="s">
        <v>24</v>
      </c>
      <c r="F11" s="183">
        <v>2037240443</v>
      </c>
      <c r="G11" s="175" t="s">
        <v>943</v>
      </c>
      <c r="H11" s="185" t="s">
        <v>940</v>
      </c>
      <c r="I11" s="185" t="s">
        <v>108</v>
      </c>
      <c r="J11" s="185" t="s">
        <v>941</v>
      </c>
      <c r="K11" s="199" t="s">
        <v>944</v>
      </c>
      <c r="L11" s="190" t="s">
        <v>945</v>
      </c>
      <c r="M11" s="200"/>
      <c r="N11" s="200"/>
      <c r="O11" s="200" t="s">
        <v>24</v>
      </c>
      <c r="P11" s="200"/>
      <c r="Q11" s="200"/>
      <c r="R11" s="200"/>
      <c r="S11" s="200" t="s">
        <v>24</v>
      </c>
      <c r="T11" s="200" t="s">
        <v>24</v>
      </c>
    </row>
    <row r="12" spans="1:20" ht="14" x14ac:dyDescent="0.2"/>
    <row r="13" spans="1:20" ht="16.5" customHeight="1" x14ac:dyDescent="0.2">
      <c r="B13" s="290" t="s">
        <v>874</v>
      </c>
      <c r="C13" s="291"/>
      <c r="D13" s="291"/>
      <c r="E13" s="291"/>
      <c r="F13" s="110"/>
      <c r="I13" s="275"/>
      <c r="J13" s="275"/>
      <c r="K13" s="275"/>
      <c r="L13" s="275"/>
      <c r="M13" s="18"/>
      <c r="N13" s="299"/>
      <c r="O13" s="299"/>
      <c r="P13" s="299"/>
      <c r="Q13" s="299"/>
    </row>
    <row r="14" spans="1:20" ht="15.75" customHeight="1" x14ac:dyDescent="0.2">
      <c r="B14" s="290" t="s">
        <v>875</v>
      </c>
      <c r="C14" s="291"/>
      <c r="D14" s="291"/>
      <c r="E14" s="291"/>
      <c r="F14" s="110"/>
      <c r="I14" s="281"/>
      <c r="J14" s="281"/>
      <c r="K14" s="281"/>
      <c r="L14" s="281"/>
      <c r="M14" s="5"/>
      <c r="N14" s="281"/>
      <c r="O14" s="281"/>
      <c r="P14" s="281"/>
      <c r="Q14" s="281"/>
    </row>
    <row r="15" spans="1:20" ht="15.75" customHeight="1" x14ac:dyDescent="0.2">
      <c r="B15" s="290" t="s">
        <v>2</v>
      </c>
      <c r="C15" s="291"/>
      <c r="D15" s="291"/>
      <c r="E15" s="291"/>
      <c r="F15" s="110"/>
      <c r="M15" s="5"/>
      <c r="N15" s="5"/>
      <c r="O15" s="5"/>
      <c r="P15" s="5"/>
    </row>
    <row r="16" spans="1:20" ht="15.75" customHeight="1" x14ac:dyDescent="0.2">
      <c r="B16" s="290" t="s">
        <v>876</v>
      </c>
      <c r="C16" s="291"/>
      <c r="D16" s="291"/>
      <c r="E16" s="291"/>
      <c r="F16" s="110"/>
      <c r="M16" s="5"/>
      <c r="N16" s="5"/>
      <c r="O16" s="5"/>
      <c r="P16" s="5"/>
    </row>
    <row r="17" spans="2:17" ht="16.5" customHeight="1" x14ac:dyDescent="0.2">
      <c r="B17" s="290" t="s">
        <v>749</v>
      </c>
      <c r="C17" s="291"/>
      <c r="D17" s="291"/>
      <c r="E17" s="291"/>
      <c r="F17" s="291"/>
      <c r="I17" s="298"/>
      <c r="J17" s="298"/>
      <c r="K17" s="298"/>
      <c r="L17" s="298"/>
      <c r="N17" s="298"/>
      <c r="O17" s="298"/>
      <c r="P17" s="298"/>
      <c r="Q17" s="298"/>
    </row>
    <row r="18" spans="2:17" ht="15.75" customHeight="1" x14ac:dyDescent="0.2">
      <c r="B18" s="290" t="s">
        <v>750</v>
      </c>
      <c r="C18" s="291"/>
      <c r="D18" s="291"/>
      <c r="E18" s="291"/>
      <c r="F18" s="110"/>
    </row>
    <row r="19" spans="2:17" ht="15.75" customHeight="1" x14ac:dyDescent="0.2">
      <c r="B19" s="290" t="s">
        <v>751</v>
      </c>
      <c r="C19" s="291"/>
      <c r="D19" s="291"/>
      <c r="E19" s="291"/>
      <c r="F19" s="110"/>
    </row>
    <row r="20" spans="2:17" ht="15" x14ac:dyDescent="0.2">
      <c r="B20" s="290" t="s">
        <v>752</v>
      </c>
      <c r="C20" s="291"/>
      <c r="D20" s="291"/>
      <c r="E20" s="291"/>
      <c r="F20" s="111"/>
    </row>
    <row r="21" spans="2:17" ht="15.75" customHeight="1" x14ac:dyDescent="0.2">
      <c r="B21" s="17"/>
      <c r="C21" s="17"/>
      <c r="D21" s="17"/>
      <c r="E21" s="17"/>
      <c r="F21" s="17"/>
    </row>
  </sheetData>
  <mergeCells count="18">
    <mergeCell ref="B18:E18"/>
    <mergeCell ref="B19:E19"/>
    <mergeCell ref="B20:E20"/>
    <mergeCell ref="B14:E14"/>
    <mergeCell ref="I14:L14"/>
    <mergeCell ref="N14:Q14"/>
    <mergeCell ref="B15:E15"/>
    <mergeCell ref="B16:E16"/>
    <mergeCell ref="B17:F17"/>
    <mergeCell ref="I17:L17"/>
    <mergeCell ref="N17:Q17"/>
    <mergeCell ref="A1:G1"/>
    <mergeCell ref="J1:S1"/>
    <mergeCell ref="A2:F2"/>
    <mergeCell ref="A4:T4"/>
    <mergeCell ref="B13:E13"/>
    <mergeCell ref="I13:L13"/>
    <mergeCell ref="N13:Q13"/>
  </mergeCells>
  <conditionalFormatting sqref="B7:C8">
    <cfRule type="expression" dxfId="43" priority="5" stopIfTrue="1">
      <formula>IF(MOD($A7,2)=0,TRUE,FALSE)</formula>
    </cfRule>
  </conditionalFormatting>
  <conditionalFormatting sqref="B9:C10">
    <cfRule type="expression" dxfId="42" priority="2" stopIfTrue="1">
      <formula>IF(MOD($A9,2)=0,TRUE,FALSE)</formula>
    </cfRule>
  </conditionalFormatting>
  <conditionalFormatting sqref="D9:E9">
    <cfRule type="expression" dxfId="41" priority="3" stopIfTrue="1">
      <formula>IF(MOD($A9,2)=0,TRUE,FALSE)</formula>
    </cfRule>
  </conditionalFormatting>
  <conditionalFormatting sqref="F7:G8">
    <cfRule type="expression" dxfId="40" priority="4" stopIfTrue="1">
      <formula>IF(MOD($A7,2)=0,TRUE,FALSE)</formula>
    </cfRule>
  </conditionalFormatting>
  <conditionalFormatting sqref="F9:G10">
    <cfRule type="expression" dxfId="39" priority="1" stopIfTrue="1">
      <formula>IF(MOD($A9,2)=0,TRUE,FALSE)</formula>
    </cfRule>
  </conditionalFormatting>
  <hyperlinks>
    <hyperlink ref="L7" r:id="rId1" xr:uid="{25C40C6A-FA53-4724-A705-84565616CBD2}"/>
    <hyperlink ref="L8" r:id="rId2" xr:uid="{529A3DF2-D6B6-4916-85AA-AE7377D79759}"/>
    <hyperlink ref="L11" r:id="rId3" xr:uid="{6068D386-4BC2-4192-BFD3-F42B29FAEE54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A3D9-464C-4875-8944-3E1BD828D3FB}">
  <dimension ref="A1:W25"/>
  <sheetViews>
    <sheetView showGridLines="0" zoomScale="77" zoomScaleNormal="77" workbookViewId="0">
      <selection activeCell="G29" sqref="G29"/>
    </sheetView>
  </sheetViews>
  <sheetFormatPr baseColWidth="10" defaultColWidth="11.1640625" defaultRowHeight="14" x14ac:dyDescent="0.2"/>
  <cols>
    <col min="1" max="1" width="6.5" style="6" customWidth="1"/>
    <col min="2" max="2" width="21.1640625" style="6" bestFit="1" customWidth="1"/>
    <col min="3" max="3" width="7.6640625" style="6" customWidth="1"/>
    <col min="4" max="4" width="4.6640625" style="5" bestFit="1" customWidth="1"/>
    <col min="5" max="5" width="4.6640625" style="6" customWidth="1"/>
    <col min="6" max="6" width="12.1640625" style="5" customWidth="1"/>
    <col min="7" max="7" width="14.6640625" style="5" customWidth="1"/>
    <col min="8" max="8" width="20.33203125" style="5" customWidth="1"/>
    <col min="9" max="9" width="9.33203125" style="5" customWidth="1"/>
    <col min="10" max="10" width="11" style="5" customWidth="1"/>
    <col min="11" max="11" width="11.5" style="5" bestFit="1" customWidth="1"/>
    <col min="12" max="12" width="31.6640625" style="5" customWidth="1"/>
    <col min="13" max="20" width="6.33203125" style="5" customWidth="1"/>
    <col min="21" max="26" width="16.33203125" style="6" customWidth="1"/>
    <col min="27" max="16384" width="11.1640625" style="6"/>
  </cols>
  <sheetData>
    <row r="1" spans="1:23" ht="32.25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8.75" customHeight="1" x14ac:dyDescent="0.2">
      <c r="A2"/>
      <c r="B2"/>
      <c r="C2" s="7"/>
      <c r="D2" s="7"/>
      <c r="E2" s="7"/>
      <c r="F2" s="7"/>
    </row>
    <row r="3" spans="1:23" ht="18.75" customHeight="1" x14ac:dyDescent="0.2">
      <c r="A3" s="278" t="s">
        <v>537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</row>
    <row r="4" spans="1:23" ht="18.75" customHeight="1" x14ac:dyDescent="0.2">
      <c r="A4" s="8" t="s">
        <v>984</v>
      </c>
      <c r="B4" s="9"/>
      <c r="C4" s="9"/>
      <c r="D4" s="10"/>
      <c r="E4" s="9"/>
    </row>
    <row r="5" spans="1:23" s="39" customFormat="1" ht="32.25" customHeight="1" x14ac:dyDescent="0.15">
      <c r="A5" s="71" t="s">
        <v>3</v>
      </c>
      <c r="B5" s="72" t="s">
        <v>107</v>
      </c>
      <c r="C5" s="73" t="s">
        <v>5</v>
      </c>
      <c r="D5" s="71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71" t="s">
        <v>12</v>
      </c>
      <c r="K5" s="71" t="s">
        <v>13</v>
      </c>
      <c r="L5" s="71" t="s">
        <v>14</v>
      </c>
      <c r="M5" s="71" t="s">
        <v>15</v>
      </c>
      <c r="N5" s="71" t="s">
        <v>16</v>
      </c>
      <c r="O5" s="71" t="s">
        <v>17</v>
      </c>
      <c r="P5" s="71" t="s">
        <v>18</v>
      </c>
      <c r="Q5" s="71" t="s">
        <v>19</v>
      </c>
      <c r="R5" s="71" t="s">
        <v>20</v>
      </c>
      <c r="S5" s="71" t="s">
        <v>21</v>
      </c>
      <c r="T5" s="71" t="s">
        <v>22</v>
      </c>
    </row>
    <row r="6" spans="1:23" s="39" customFormat="1" ht="27.75" customHeight="1" x14ac:dyDescent="0.2">
      <c r="A6" s="201">
        <v>1</v>
      </c>
      <c r="B6" s="202" t="s">
        <v>947</v>
      </c>
      <c r="C6" s="202" t="s">
        <v>948</v>
      </c>
      <c r="D6" s="203"/>
      <c r="E6" s="203" t="s">
        <v>24</v>
      </c>
      <c r="F6" s="204" t="s">
        <v>949</v>
      </c>
      <c r="G6" s="203"/>
      <c r="H6" s="201"/>
      <c r="I6" s="201" t="s">
        <v>99</v>
      </c>
      <c r="J6" s="205" t="s">
        <v>201</v>
      </c>
      <c r="K6" s="206" t="s">
        <v>950</v>
      </c>
      <c r="L6" s="207" t="s">
        <v>951</v>
      </c>
      <c r="M6" s="208"/>
      <c r="N6" s="208"/>
      <c r="O6" s="208" t="s">
        <v>24</v>
      </c>
      <c r="P6" s="208" t="s">
        <v>24</v>
      </c>
      <c r="Q6" s="208"/>
      <c r="R6" s="208"/>
      <c r="S6" s="208"/>
      <c r="T6" s="208" t="s">
        <v>24</v>
      </c>
      <c r="U6" s="16"/>
      <c r="V6" s="16"/>
      <c r="W6" s="15"/>
    </row>
    <row r="7" spans="1:23" s="39" customFormat="1" ht="27.75" customHeight="1" x14ac:dyDescent="0.2">
      <c r="A7" s="201">
        <v>2</v>
      </c>
      <c r="B7" s="202" t="s">
        <v>952</v>
      </c>
      <c r="C7" s="202" t="s">
        <v>212</v>
      </c>
      <c r="D7" s="203" t="s">
        <v>24</v>
      </c>
      <c r="E7" s="203"/>
      <c r="F7" s="204" t="s">
        <v>953</v>
      </c>
      <c r="G7" s="203"/>
      <c r="H7" s="205"/>
      <c r="I7" s="201" t="s">
        <v>99</v>
      </c>
      <c r="J7" s="205" t="s">
        <v>201</v>
      </c>
      <c r="K7" s="206" t="s">
        <v>954</v>
      </c>
      <c r="L7" s="207" t="s">
        <v>955</v>
      </c>
      <c r="M7" s="208"/>
      <c r="N7" s="208"/>
      <c r="O7" s="208" t="s">
        <v>24</v>
      </c>
      <c r="P7" s="208"/>
      <c r="Q7" s="208"/>
      <c r="R7" s="208"/>
      <c r="S7" s="208"/>
      <c r="T7" s="208"/>
      <c r="U7" s="16"/>
      <c r="V7" s="16"/>
      <c r="W7" s="15"/>
    </row>
    <row r="8" spans="1:23" s="39" customFormat="1" ht="27.75" customHeight="1" x14ac:dyDescent="0.2">
      <c r="A8" s="201">
        <v>3</v>
      </c>
      <c r="B8" s="209" t="s">
        <v>956</v>
      </c>
      <c r="C8" s="209" t="s">
        <v>131</v>
      </c>
      <c r="D8" s="205"/>
      <c r="E8" s="205" t="s">
        <v>24</v>
      </c>
      <c r="F8" s="205">
        <v>2043240185</v>
      </c>
      <c r="G8" s="205" t="s">
        <v>957</v>
      </c>
      <c r="H8" s="205" t="s">
        <v>958</v>
      </c>
      <c r="I8" s="205" t="s">
        <v>108</v>
      </c>
      <c r="J8" s="205" t="s">
        <v>201</v>
      </c>
      <c r="K8" s="210" t="s">
        <v>959</v>
      </c>
      <c r="L8" s="211" t="s">
        <v>960</v>
      </c>
      <c r="M8" s="212" t="s">
        <v>24</v>
      </c>
      <c r="N8" s="212" t="s">
        <v>24</v>
      </c>
      <c r="O8" s="212" t="s">
        <v>24</v>
      </c>
      <c r="P8" s="212" t="s">
        <v>24</v>
      </c>
      <c r="Q8" s="212" t="s">
        <v>24</v>
      </c>
      <c r="R8" s="212" t="s">
        <v>24</v>
      </c>
      <c r="S8" s="212" t="s">
        <v>24</v>
      </c>
      <c r="T8" s="212" t="s">
        <v>24</v>
      </c>
      <c r="U8" s="15"/>
      <c r="V8" s="15"/>
      <c r="W8" s="15"/>
    </row>
    <row r="9" spans="1:23" s="39" customFormat="1" ht="27.75" customHeight="1" x14ac:dyDescent="0.2">
      <c r="A9" s="201">
        <v>4</v>
      </c>
      <c r="B9" s="213" t="s">
        <v>878</v>
      </c>
      <c r="C9" s="213" t="s">
        <v>76</v>
      </c>
      <c r="D9" s="214"/>
      <c r="E9" s="214" t="s">
        <v>24</v>
      </c>
      <c r="F9" s="214">
        <v>2043240002</v>
      </c>
      <c r="G9" s="214" t="s">
        <v>957</v>
      </c>
      <c r="H9" s="205" t="s">
        <v>958</v>
      </c>
      <c r="I9" s="205" t="s">
        <v>108</v>
      </c>
      <c r="J9" s="205" t="s">
        <v>201</v>
      </c>
      <c r="K9" s="215" t="s">
        <v>961</v>
      </c>
      <c r="L9" s="211" t="s">
        <v>962</v>
      </c>
      <c r="M9" s="212" t="s">
        <v>24</v>
      </c>
      <c r="N9" s="216" t="s">
        <v>24</v>
      </c>
      <c r="O9" s="212" t="s">
        <v>24</v>
      </c>
      <c r="P9" s="212" t="s">
        <v>24</v>
      </c>
      <c r="Q9" s="216" t="s">
        <v>24</v>
      </c>
      <c r="R9" s="216" t="s">
        <v>24</v>
      </c>
      <c r="S9" s="212" t="s">
        <v>24</v>
      </c>
      <c r="T9" s="216" t="s">
        <v>24</v>
      </c>
      <c r="U9" s="15"/>
      <c r="V9" s="15"/>
      <c r="W9" s="15"/>
    </row>
    <row r="10" spans="1:23" s="39" customFormat="1" ht="27.75" customHeight="1" x14ac:dyDescent="0.2">
      <c r="A10" s="201">
        <v>5</v>
      </c>
      <c r="B10" s="209" t="s">
        <v>963</v>
      </c>
      <c r="C10" s="213" t="s">
        <v>34</v>
      </c>
      <c r="D10" s="214"/>
      <c r="E10" s="214" t="s">
        <v>24</v>
      </c>
      <c r="F10" s="205">
        <v>2027230047</v>
      </c>
      <c r="G10" s="214" t="s">
        <v>964</v>
      </c>
      <c r="H10" s="205" t="s">
        <v>965</v>
      </c>
      <c r="I10" s="205" t="s">
        <v>108</v>
      </c>
      <c r="J10" s="205" t="s">
        <v>201</v>
      </c>
      <c r="K10" s="215" t="s">
        <v>966</v>
      </c>
      <c r="L10" s="211" t="s">
        <v>967</v>
      </c>
      <c r="M10" s="212"/>
      <c r="N10" s="216"/>
      <c r="O10" s="212"/>
      <c r="P10" s="212" t="s">
        <v>24</v>
      </c>
      <c r="Q10" s="216"/>
      <c r="R10" s="216"/>
      <c r="S10" s="212"/>
      <c r="T10" s="216"/>
      <c r="U10" s="15"/>
      <c r="V10" s="15"/>
      <c r="W10" s="15"/>
    </row>
    <row r="11" spans="1:23" s="39" customFormat="1" ht="27.75" customHeight="1" x14ac:dyDescent="0.2">
      <c r="A11" s="201">
        <v>6</v>
      </c>
      <c r="B11" s="209" t="s">
        <v>968</v>
      </c>
      <c r="C11" s="213" t="s">
        <v>267</v>
      </c>
      <c r="D11" s="214"/>
      <c r="E11" s="214" t="s">
        <v>24</v>
      </c>
      <c r="F11" s="205">
        <v>2027230050</v>
      </c>
      <c r="G11" s="205" t="s">
        <v>964</v>
      </c>
      <c r="H11" s="205" t="s">
        <v>965</v>
      </c>
      <c r="I11" s="205" t="s">
        <v>108</v>
      </c>
      <c r="J11" s="205" t="s">
        <v>201</v>
      </c>
      <c r="K11" s="215" t="s">
        <v>969</v>
      </c>
      <c r="L11" s="207" t="s">
        <v>970</v>
      </c>
      <c r="M11" s="212"/>
      <c r="N11" s="216"/>
      <c r="O11" s="212" t="s">
        <v>24</v>
      </c>
      <c r="P11" s="212"/>
      <c r="Q11" s="216"/>
      <c r="R11" s="216"/>
      <c r="S11" s="212"/>
      <c r="T11" s="216"/>
      <c r="U11" s="15"/>
      <c r="V11" s="15"/>
      <c r="W11" s="15"/>
    </row>
    <row r="12" spans="1:23" s="39" customFormat="1" ht="27.75" customHeight="1" x14ac:dyDescent="0.2">
      <c r="A12" s="201">
        <v>7</v>
      </c>
      <c r="B12" s="209" t="s">
        <v>971</v>
      </c>
      <c r="C12" s="209" t="s">
        <v>124</v>
      </c>
      <c r="D12" s="205" t="s">
        <v>24</v>
      </c>
      <c r="E12" s="205"/>
      <c r="F12" s="205">
        <v>2043230013</v>
      </c>
      <c r="G12" s="214" t="s">
        <v>972</v>
      </c>
      <c r="H12" s="205" t="s">
        <v>958</v>
      </c>
      <c r="I12" s="205" t="s">
        <v>108</v>
      </c>
      <c r="J12" s="205" t="s">
        <v>201</v>
      </c>
      <c r="K12" s="210" t="s">
        <v>973</v>
      </c>
      <c r="L12" s="211" t="s">
        <v>974</v>
      </c>
      <c r="M12" s="212"/>
      <c r="N12" s="212"/>
      <c r="O12" s="212"/>
      <c r="P12" s="212" t="s">
        <v>24</v>
      </c>
      <c r="Q12" s="212" t="s">
        <v>24</v>
      </c>
      <c r="R12" s="212"/>
      <c r="S12" s="212"/>
      <c r="T12" s="212"/>
      <c r="U12" s="15"/>
      <c r="V12" s="15"/>
      <c r="W12" s="15"/>
    </row>
    <row r="13" spans="1:23" s="39" customFormat="1" ht="27.75" customHeight="1" x14ac:dyDescent="0.2">
      <c r="A13" s="201">
        <v>8</v>
      </c>
      <c r="B13" s="213" t="s">
        <v>975</v>
      </c>
      <c r="C13" s="213" t="s">
        <v>976</v>
      </c>
      <c r="D13" s="214"/>
      <c r="E13" s="214" t="s">
        <v>24</v>
      </c>
      <c r="F13" s="214">
        <v>2043230018</v>
      </c>
      <c r="G13" s="214" t="s">
        <v>972</v>
      </c>
      <c r="H13" s="205" t="s">
        <v>958</v>
      </c>
      <c r="I13" s="205" t="s">
        <v>108</v>
      </c>
      <c r="J13" s="205" t="s">
        <v>201</v>
      </c>
      <c r="K13" s="210" t="s">
        <v>977</v>
      </c>
      <c r="L13" s="211" t="s">
        <v>978</v>
      </c>
      <c r="M13" s="212"/>
      <c r="N13" s="212" t="s">
        <v>24</v>
      </c>
      <c r="O13" s="212"/>
      <c r="P13" s="212"/>
      <c r="Q13" s="212" t="s">
        <v>24</v>
      </c>
      <c r="R13" s="212"/>
      <c r="S13" s="212"/>
      <c r="T13" s="212"/>
      <c r="U13" s="15"/>
      <c r="V13" s="15"/>
      <c r="W13" s="15"/>
    </row>
    <row r="14" spans="1:23" s="39" customFormat="1" ht="27.75" customHeight="1" x14ac:dyDescent="0.2">
      <c r="A14" s="201">
        <v>9</v>
      </c>
      <c r="B14" s="209" t="s">
        <v>281</v>
      </c>
      <c r="C14" s="209" t="s">
        <v>98</v>
      </c>
      <c r="D14" s="205"/>
      <c r="E14" s="205" t="s">
        <v>24</v>
      </c>
      <c r="F14" s="205">
        <v>2043230057</v>
      </c>
      <c r="G14" s="205" t="s">
        <v>972</v>
      </c>
      <c r="H14" s="205" t="s">
        <v>958</v>
      </c>
      <c r="I14" s="205" t="s">
        <v>108</v>
      </c>
      <c r="J14" s="205" t="s">
        <v>201</v>
      </c>
      <c r="K14" s="210" t="s">
        <v>979</v>
      </c>
      <c r="L14" s="211" t="s">
        <v>980</v>
      </c>
      <c r="M14" s="212"/>
      <c r="N14" s="212"/>
      <c r="O14" s="212"/>
      <c r="P14" s="212"/>
      <c r="Q14" s="212" t="s">
        <v>24</v>
      </c>
      <c r="R14" s="212"/>
      <c r="S14" s="212"/>
      <c r="T14" s="212"/>
      <c r="U14" s="15"/>
      <c r="V14" s="15"/>
      <c r="W14" s="15"/>
    </row>
    <row r="15" spans="1:23" s="39" customFormat="1" ht="27.75" customHeight="1" x14ac:dyDescent="0.2">
      <c r="A15" s="201">
        <v>10</v>
      </c>
      <c r="B15" s="209" t="s">
        <v>981</v>
      </c>
      <c r="C15" s="209" t="s">
        <v>85</v>
      </c>
      <c r="D15" s="205" t="s">
        <v>24</v>
      </c>
      <c r="E15" s="205"/>
      <c r="F15" s="205">
        <v>2043230049</v>
      </c>
      <c r="G15" s="205" t="s">
        <v>972</v>
      </c>
      <c r="H15" s="205" t="s">
        <v>958</v>
      </c>
      <c r="I15" s="205" t="s">
        <v>108</v>
      </c>
      <c r="J15" s="205" t="s">
        <v>201</v>
      </c>
      <c r="K15" s="210" t="s">
        <v>982</v>
      </c>
      <c r="L15" s="211" t="s">
        <v>983</v>
      </c>
      <c r="M15" s="212"/>
      <c r="N15" s="212"/>
      <c r="O15" s="212"/>
      <c r="P15" s="212" t="s">
        <v>24</v>
      </c>
      <c r="Q15" s="212" t="s">
        <v>24</v>
      </c>
      <c r="R15" s="212"/>
      <c r="S15" s="212"/>
      <c r="T15" s="212"/>
    </row>
    <row r="16" spans="1:23" ht="12.75" customHeight="1" x14ac:dyDescent="0.2"/>
    <row r="17" spans="2:15" ht="16.5" customHeight="1" x14ac:dyDescent="0.2">
      <c r="B17" s="290" t="s">
        <v>874</v>
      </c>
      <c r="C17" s="291"/>
      <c r="D17" s="291"/>
      <c r="E17" s="291"/>
      <c r="F17" s="110"/>
      <c r="H17" s="275"/>
      <c r="I17" s="275"/>
      <c r="J17" s="275"/>
      <c r="K17" s="275"/>
      <c r="L17" s="18"/>
      <c r="M17" s="275"/>
      <c r="N17" s="275"/>
      <c r="O17" s="275"/>
    </row>
    <row r="18" spans="2:15" ht="15.75" customHeight="1" x14ac:dyDescent="0.2">
      <c r="B18" s="290" t="s">
        <v>875</v>
      </c>
      <c r="C18" s="291"/>
      <c r="D18" s="291"/>
      <c r="E18" s="291"/>
      <c r="F18" s="110"/>
      <c r="H18" s="281"/>
      <c r="I18" s="281"/>
      <c r="J18" s="281"/>
      <c r="K18" s="281"/>
      <c r="M18" s="281"/>
      <c r="N18" s="281"/>
      <c r="O18" s="281"/>
    </row>
    <row r="19" spans="2:15" ht="15.75" customHeight="1" x14ac:dyDescent="0.2">
      <c r="B19" s="290" t="s">
        <v>2</v>
      </c>
      <c r="C19" s="291"/>
      <c r="D19" s="291"/>
      <c r="E19" s="291"/>
      <c r="F19" s="110"/>
    </row>
    <row r="20" spans="2:15" ht="15.75" customHeight="1" x14ac:dyDescent="0.2">
      <c r="B20" s="290" t="s">
        <v>876</v>
      </c>
      <c r="C20" s="291"/>
      <c r="D20" s="291"/>
      <c r="E20" s="291"/>
      <c r="F20" s="110"/>
    </row>
    <row r="21" spans="2:15" ht="15.75" customHeight="1" x14ac:dyDescent="0.2">
      <c r="B21" s="290" t="s">
        <v>749</v>
      </c>
      <c r="C21" s="291"/>
      <c r="D21" s="291"/>
      <c r="E21" s="291"/>
      <c r="F21" s="291"/>
    </row>
    <row r="22" spans="2:15" ht="15.75" customHeight="1" x14ac:dyDescent="0.2">
      <c r="B22" s="290" t="s">
        <v>750</v>
      </c>
      <c r="C22" s="291"/>
      <c r="D22" s="291"/>
      <c r="E22" s="291"/>
      <c r="F22" s="110"/>
    </row>
    <row r="23" spans="2:15" ht="15.75" customHeight="1" x14ac:dyDescent="0.2">
      <c r="B23" s="290" t="s">
        <v>751</v>
      </c>
      <c r="C23" s="291"/>
      <c r="D23" s="291"/>
      <c r="E23" s="291"/>
      <c r="F23" s="110"/>
    </row>
    <row r="24" spans="2:15" ht="15.75" customHeight="1" x14ac:dyDescent="0.2">
      <c r="B24" s="290" t="s">
        <v>752</v>
      </c>
      <c r="C24" s="291"/>
      <c r="D24" s="291"/>
      <c r="E24" s="291"/>
      <c r="F24" s="111"/>
    </row>
    <row r="25" spans="2:15" ht="15.75" customHeight="1" x14ac:dyDescent="0.2">
      <c r="B25" s="17"/>
      <c r="C25" s="17"/>
      <c r="D25" s="17"/>
      <c r="E25" s="17"/>
      <c r="F25" s="17"/>
    </row>
  </sheetData>
  <mergeCells count="15">
    <mergeCell ref="B22:E22"/>
    <mergeCell ref="B23:E23"/>
    <mergeCell ref="B24:E24"/>
    <mergeCell ref="B18:E18"/>
    <mergeCell ref="H18:K18"/>
    <mergeCell ref="M18:O18"/>
    <mergeCell ref="B19:E19"/>
    <mergeCell ref="B20:E20"/>
    <mergeCell ref="B21:F21"/>
    <mergeCell ref="K1:T1"/>
    <mergeCell ref="A3:T3"/>
    <mergeCell ref="B17:E17"/>
    <mergeCell ref="H17:K17"/>
    <mergeCell ref="M17:O17"/>
    <mergeCell ref="A1:G1"/>
  </mergeCells>
  <conditionalFormatting sqref="B6:G6">
    <cfRule type="expression" dxfId="38" priority="1" stopIfTrue="1">
      <formula>IF(MOD($A6,2)=0,TRUE,FALSE)</formula>
    </cfRule>
  </conditionalFormatting>
  <conditionalFormatting sqref="B7:G7">
    <cfRule type="expression" dxfId="37" priority="2" stopIfTrue="1">
      <formula>IF(MOD(#REF!,2)=0,TRUE,FALSE)</formula>
    </cfRule>
  </conditionalFormatting>
  <hyperlinks>
    <hyperlink ref="L7" r:id="rId1" xr:uid="{23C872B0-DEF3-418E-9786-5E6C0C2C0B9B}"/>
    <hyperlink ref="L11" r:id="rId2" xr:uid="{C78B0CD1-D0CF-4F50-8D2E-082B786EA887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6BDD-7F5A-421C-8371-56923F32D265}">
  <dimension ref="A1:W61"/>
  <sheetViews>
    <sheetView showGridLines="0" zoomScale="70" zoomScaleNormal="70" workbookViewId="0">
      <selection activeCell="W19" sqref="W19"/>
    </sheetView>
  </sheetViews>
  <sheetFormatPr baseColWidth="10" defaultColWidth="11" defaultRowHeight="15.75" customHeight="1" x14ac:dyDescent="0.2"/>
  <cols>
    <col min="1" max="1" width="5.6640625" style="6" customWidth="1"/>
    <col min="2" max="2" width="21.33203125" style="6" bestFit="1" customWidth="1"/>
    <col min="3" max="3" width="7.6640625" style="6" customWidth="1"/>
    <col min="4" max="4" width="6.1640625" style="5" customWidth="1"/>
    <col min="5" max="5" width="4.6640625" style="6" customWidth="1"/>
    <col min="6" max="6" width="12.1640625" style="5" customWidth="1"/>
    <col min="7" max="7" width="16.83203125" style="5" customWidth="1"/>
    <col min="8" max="8" width="20.1640625" style="5" customWidth="1"/>
    <col min="9" max="9" width="9.33203125" style="5" customWidth="1"/>
    <col min="10" max="10" width="8.83203125" style="5" customWidth="1"/>
    <col min="11" max="11" width="16" style="5" customWidth="1"/>
    <col min="12" max="12" width="32.6640625" style="5" customWidth="1"/>
    <col min="13" max="20" width="6.33203125" style="5" customWidth="1"/>
    <col min="21" max="26" width="16.33203125" style="6" customWidth="1"/>
    <col min="27" max="16384" width="11" style="6"/>
  </cols>
  <sheetData>
    <row r="1" spans="1:23" ht="36" customHeight="1" x14ac:dyDescent="0.2">
      <c r="A1" s="280" t="s">
        <v>295</v>
      </c>
      <c r="B1" s="280"/>
      <c r="C1" s="280"/>
      <c r="D1" s="280"/>
      <c r="E1" s="280"/>
      <c r="F1" s="280"/>
      <c r="G1" s="280"/>
      <c r="K1" s="276" t="s">
        <v>1</v>
      </c>
      <c r="L1" s="276"/>
      <c r="M1" s="276"/>
      <c r="N1" s="276"/>
      <c r="O1" s="276"/>
      <c r="P1" s="276"/>
      <c r="Q1" s="276"/>
      <c r="R1" s="276"/>
      <c r="S1" s="276"/>
      <c r="T1" s="276"/>
    </row>
    <row r="2" spans="1:23" ht="17.25" customHeight="1" x14ac:dyDescent="0.2">
      <c r="A2" s="279"/>
      <c r="B2" s="279"/>
      <c r="C2" s="279"/>
      <c r="D2" s="279"/>
      <c r="E2" s="279"/>
      <c r="F2" s="279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3" ht="17.25" customHeight="1" x14ac:dyDescent="0.2">
      <c r="A3"/>
      <c r="B3"/>
      <c r="C3" s="7"/>
      <c r="D3" s="7"/>
      <c r="E3" s="7"/>
      <c r="F3" s="7"/>
    </row>
    <row r="4" spans="1:23" ht="30" customHeight="1" x14ac:dyDescent="0.2">
      <c r="A4" s="278" t="s">
        <v>537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</row>
    <row r="5" spans="1:23" ht="29.25" customHeight="1" x14ac:dyDescent="0.2">
      <c r="A5" s="8" t="s">
        <v>1180</v>
      </c>
      <c r="B5" s="9"/>
      <c r="C5" s="9"/>
      <c r="D5" s="10"/>
      <c r="E5" s="9"/>
    </row>
    <row r="6" spans="1:23" ht="52.5" customHeight="1" x14ac:dyDescent="0.2">
      <c r="A6" s="71" t="s">
        <v>3</v>
      </c>
      <c r="B6" s="71" t="s">
        <v>107</v>
      </c>
      <c r="C6" s="71" t="s">
        <v>5</v>
      </c>
      <c r="D6" s="71" t="s">
        <v>6</v>
      </c>
      <c r="E6" s="71" t="s">
        <v>7</v>
      </c>
      <c r="F6" s="71" t="s">
        <v>8</v>
      </c>
      <c r="G6" s="71" t="s">
        <v>9</v>
      </c>
      <c r="H6" s="71" t="s">
        <v>10</v>
      </c>
      <c r="I6" s="71" t="s">
        <v>11</v>
      </c>
      <c r="J6" s="71" t="s">
        <v>12</v>
      </c>
      <c r="K6" s="71" t="s">
        <v>13</v>
      </c>
      <c r="L6" s="71" t="s">
        <v>14</v>
      </c>
      <c r="M6" s="71" t="s">
        <v>15</v>
      </c>
      <c r="N6" s="71" t="s">
        <v>16</v>
      </c>
      <c r="O6" s="71" t="s">
        <v>17</v>
      </c>
      <c r="P6" s="71" t="s">
        <v>18</v>
      </c>
      <c r="Q6" s="71" t="s">
        <v>19</v>
      </c>
      <c r="R6" s="71" t="s">
        <v>20</v>
      </c>
      <c r="S6" s="71" t="s">
        <v>21</v>
      </c>
      <c r="T6" s="71" t="s">
        <v>22</v>
      </c>
    </row>
    <row r="7" spans="1:23" ht="22.25" customHeight="1" x14ac:dyDescent="0.2">
      <c r="A7" s="129">
        <v>1</v>
      </c>
      <c r="B7" s="126" t="s">
        <v>985</v>
      </c>
      <c r="C7" s="126" t="s">
        <v>176</v>
      </c>
      <c r="D7" s="127"/>
      <c r="E7" s="127" t="s">
        <v>24</v>
      </c>
      <c r="F7" s="217" t="s">
        <v>207</v>
      </c>
      <c r="G7" s="218"/>
      <c r="H7" s="129" t="s">
        <v>206</v>
      </c>
      <c r="I7" s="129" t="s">
        <v>126</v>
      </c>
      <c r="J7" s="129" t="s">
        <v>206</v>
      </c>
      <c r="K7" s="130" t="s">
        <v>208</v>
      </c>
      <c r="L7" s="219" t="s">
        <v>209</v>
      </c>
      <c r="M7" s="130"/>
      <c r="N7" s="130"/>
      <c r="O7" s="130"/>
      <c r="P7" s="130"/>
      <c r="Q7" s="130"/>
      <c r="R7" s="130"/>
      <c r="S7" s="130"/>
      <c r="T7" s="130" t="s">
        <v>24</v>
      </c>
      <c r="U7" s="16"/>
      <c r="V7" s="16"/>
      <c r="W7" s="15"/>
    </row>
    <row r="8" spans="1:23" ht="22.25" customHeight="1" x14ac:dyDescent="0.2">
      <c r="A8" s="129">
        <f t="shared" ref="A8:A51" si="0">A7+1</f>
        <v>2</v>
      </c>
      <c r="B8" s="126" t="s">
        <v>986</v>
      </c>
      <c r="C8" s="126" t="s">
        <v>81</v>
      </c>
      <c r="D8" s="127"/>
      <c r="E8" s="127" t="s">
        <v>24</v>
      </c>
      <c r="F8" s="220" t="s">
        <v>987</v>
      </c>
      <c r="G8" s="218"/>
      <c r="H8" s="129" t="s">
        <v>206</v>
      </c>
      <c r="I8" s="132" t="s">
        <v>126</v>
      </c>
      <c r="J8" s="129" t="s">
        <v>206</v>
      </c>
      <c r="K8" s="221" t="s">
        <v>988</v>
      </c>
      <c r="L8" s="218" t="s">
        <v>989</v>
      </c>
      <c r="M8" s="130" t="s">
        <v>24</v>
      </c>
      <c r="N8" s="222"/>
      <c r="O8" s="130"/>
      <c r="P8" s="130"/>
      <c r="Q8" s="222"/>
      <c r="R8" s="222"/>
      <c r="S8" s="130"/>
      <c r="T8" s="132" t="s">
        <v>24</v>
      </c>
      <c r="U8" s="16"/>
      <c r="V8" s="16"/>
      <c r="W8" s="15"/>
    </row>
    <row r="9" spans="1:23" ht="22.25" customHeight="1" x14ac:dyDescent="0.2">
      <c r="A9" s="129">
        <f t="shared" si="0"/>
        <v>3</v>
      </c>
      <c r="B9" s="223" t="s">
        <v>990</v>
      </c>
      <c r="C9" s="126" t="s">
        <v>258</v>
      </c>
      <c r="D9" s="127"/>
      <c r="E9" s="127" t="s">
        <v>24</v>
      </c>
      <c r="F9" s="224" t="s">
        <v>991</v>
      </c>
      <c r="G9" s="223"/>
      <c r="H9" s="129" t="s">
        <v>206</v>
      </c>
      <c r="I9" s="132" t="s">
        <v>126</v>
      </c>
      <c r="J9" s="129" t="s">
        <v>206</v>
      </c>
      <c r="K9" s="221" t="s">
        <v>992</v>
      </c>
      <c r="L9" s="223" t="s">
        <v>993</v>
      </c>
      <c r="M9" s="132" t="s">
        <v>24</v>
      </c>
      <c r="N9" s="132"/>
      <c r="O9" s="132"/>
      <c r="P9" s="132"/>
      <c r="Q9" s="132"/>
      <c r="R9" s="132"/>
      <c r="S9" s="132" t="s">
        <v>24</v>
      </c>
      <c r="T9" s="132"/>
      <c r="U9" s="16"/>
      <c r="V9" s="16"/>
      <c r="W9" s="15"/>
    </row>
    <row r="10" spans="1:23" ht="22.25" customHeight="1" x14ac:dyDescent="0.2">
      <c r="A10" s="129">
        <f t="shared" si="0"/>
        <v>4</v>
      </c>
      <c r="B10" s="223" t="s">
        <v>994</v>
      </c>
      <c r="C10" s="126" t="s">
        <v>159</v>
      </c>
      <c r="D10" s="127"/>
      <c r="E10" s="127" t="s">
        <v>24</v>
      </c>
      <c r="F10" s="224" t="s">
        <v>995</v>
      </c>
      <c r="G10" s="223"/>
      <c r="H10" s="129" t="s">
        <v>206</v>
      </c>
      <c r="I10" s="132" t="s">
        <v>126</v>
      </c>
      <c r="J10" s="129" t="s">
        <v>206</v>
      </c>
      <c r="K10" s="221" t="s">
        <v>996</v>
      </c>
      <c r="L10" s="223" t="s">
        <v>997</v>
      </c>
      <c r="M10" s="132"/>
      <c r="N10" s="132"/>
      <c r="O10" s="132" t="s">
        <v>24</v>
      </c>
      <c r="P10" s="132"/>
      <c r="Q10" s="132"/>
      <c r="R10" s="132"/>
      <c r="S10" s="132"/>
      <c r="T10" s="132"/>
      <c r="U10" s="16"/>
      <c r="V10" s="16"/>
      <c r="W10" s="15"/>
    </row>
    <row r="11" spans="1:23" ht="22.25" customHeight="1" x14ac:dyDescent="0.2">
      <c r="A11" s="129">
        <f t="shared" si="0"/>
        <v>5</v>
      </c>
      <c r="B11" s="223" t="s">
        <v>998</v>
      </c>
      <c r="C11" s="126" t="s">
        <v>32</v>
      </c>
      <c r="D11" s="127" t="s">
        <v>24</v>
      </c>
      <c r="E11" s="127"/>
      <c r="F11" s="224" t="s">
        <v>999</v>
      </c>
      <c r="G11" s="223" t="s">
        <v>1000</v>
      </c>
      <c r="H11" s="129" t="s">
        <v>206</v>
      </c>
      <c r="I11" s="132" t="s">
        <v>1001</v>
      </c>
      <c r="J11" s="129" t="s">
        <v>206</v>
      </c>
      <c r="K11" s="221" t="s">
        <v>1002</v>
      </c>
      <c r="L11" s="223" t="s">
        <v>1003</v>
      </c>
      <c r="M11" s="132"/>
      <c r="N11" s="132" t="s">
        <v>24</v>
      </c>
      <c r="O11" s="132"/>
      <c r="P11" s="132"/>
      <c r="Q11" s="132"/>
      <c r="R11" s="132"/>
      <c r="S11" s="132"/>
      <c r="T11" s="132"/>
      <c r="U11" s="16"/>
      <c r="V11" s="16"/>
      <c r="W11" s="15"/>
    </row>
    <row r="12" spans="1:23" ht="22.25" customHeight="1" x14ac:dyDescent="0.2">
      <c r="A12" s="129">
        <f t="shared" si="0"/>
        <v>6</v>
      </c>
      <c r="B12" s="223" t="s">
        <v>1004</v>
      </c>
      <c r="C12" s="126" t="s">
        <v>131</v>
      </c>
      <c r="D12" s="127"/>
      <c r="E12" s="127" t="s">
        <v>24</v>
      </c>
      <c r="F12" s="224" t="s">
        <v>1005</v>
      </c>
      <c r="G12" s="223" t="s">
        <v>1006</v>
      </c>
      <c r="H12" s="129" t="s">
        <v>206</v>
      </c>
      <c r="I12" s="132" t="s">
        <v>1001</v>
      </c>
      <c r="J12" s="129" t="s">
        <v>206</v>
      </c>
      <c r="K12" s="221" t="s">
        <v>1007</v>
      </c>
      <c r="L12" s="223" t="s">
        <v>1008</v>
      </c>
      <c r="M12" s="132"/>
      <c r="N12" s="132"/>
      <c r="O12" s="132" t="s">
        <v>24</v>
      </c>
      <c r="P12" s="132"/>
      <c r="Q12" s="132"/>
      <c r="R12" s="132"/>
      <c r="S12" s="132"/>
      <c r="T12" s="132"/>
      <c r="U12" s="16"/>
      <c r="V12" s="16"/>
      <c r="W12" s="15"/>
    </row>
    <row r="13" spans="1:23" ht="22.25" customHeight="1" x14ac:dyDescent="0.2">
      <c r="A13" s="129">
        <f t="shared" si="0"/>
        <v>7</v>
      </c>
      <c r="B13" s="223" t="s">
        <v>1009</v>
      </c>
      <c r="C13" s="218" t="s">
        <v>136</v>
      </c>
      <c r="D13" s="127"/>
      <c r="E13" s="127" t="s">
        <v>24</v>
      </c>
      <c r="F13" s="224" t="s">
        <v>1010</v>
      </c>
      <c r="G13" s="223" t="s">
        <v>1011</v>
      </c>
      <c r="H13" s="129" t="s">
        <v>206</v>
      </c>
      <c r="I13" s="132" t="s">
        <v>1001</v>
      </c>
      <c r="J13" s="129" t="s">
        <v>206</v>
      </c>
      <c r="K13" s="221" t="s">
        <v>1012</v>
      </c>
      <c r="L13" s="223" t="s">
        <v>1013</v>
      </c>
      <c r="M13" s="132"/>
      <c r="N13" s="132"/>
      <c r="O13" s="132" t="s">
        <v>24</v>
      </c>
      <c r="P13" s="132"/>
      <c r="Q13" s="132" t="s">
        <v>24</v>
      </c>
      <c r="R13" s="132"/>
      <c r="S13" s="132"/>
      <c r="T13" s="132"/>
      <c r="U13" s="16"/>
      <c r="V13" s="16"/>
      <c r="W13" s="15"/>
    </row>
    <row r="14" spans="1:23" ht="22.25" customHeight="1" x14ac:dyDescent="0.2">
      <c r="A14" s="129">
        <f t="shared" si="0"/>
        <v>8</v>
      </c>
      <c r="B14" s="223" t="s">
        <v>262</v>
      </c>
      <c r="C14" s="126" t="s">
        <v>78</v>
      </c>
      <c r="D14" s="127"/>
      <c r="E14" s="127" t="s">
        <v>24</v>
      </c>
      <c r="F14" s="224" t="s">
        <v>1014</v>
      </c>
      <c r="G14" s="223" t="s">
        <v>1011</v>
      </c>
      <c r="H14" s="129" t="s">
        <v>206</v>
      </c>
      <c r="I14" s="132" t="s">
        <v>1001</v>
      </c>
      <c r="J14" s="129" t="s">
        <v>206</v>
      </c>
      <c r="K14" s="221" t="s">
        <v>1015</v>
      </c>
      <c r="L14" s="223" t="s">
        <v>1016</v>
      </c>
      <c r="M14" s="132"/>
      <c r="N14" s="132"/>
      <c r="O14" s="132" t="s">
        <v>24</v>
      </c>
      <c r="P14" s="132"/>
      <c r="Q14" s="132"/>
      <c r="R14" s="132"/>
      <c r="S14" s="132" t="s">
        <v>24</v>
      </c>
      <c r="T14" s="132"/>
      <c r="U14" s="15"/>
      <c r="V14" s="15"/>
      <c r="W14" s="15"/>
    </row>
    <row r="15" spans="1:23" ht="22.25" customHeight="1" x14ac:dyDescent="0.2">
      <c r="A15" s="129">
        <f t="shared" si="0"/>
        <v>9</v>
      </c>
      <c r="B15" s="223" t="s">
        <v>1017</v>
      </c>
      <c r="C15" s="126" t="s">
        <v>153</v>
      </c>
      <c r="D15" s="127"/>
      <c r="E15" s="127" t="s">
        <v>24</v>
      </c>
      <c r="F15" s="224" t="s">
        <v>1018</v>
      </c>
      <c r="G15" s="223" t="s">
        <v>1000</v>
      </c>
      <c r="H15" s="129" t="s">
        <v>206</v>
      </c>
      <c r="I15" s="132" t="s">
        <v>1001</v>
      </c>
      <c r="J15" s="129" t="s">
        <v>206</v>
      </c>
      <c r="K15" s="221" t="s">
        <v>1019</v>
      </c>
      <c r="L15" s="223" t="s">
        <v>1020</v>
      </c>
      <c r="M15" s="132"/>
      <c r="N15" s="132"/>
      <c r="O15" s="132" t="s">
        <v>24</v>
      </c>
      <c r="P15" s="132"/>
      <c r="Q15" s="132" t="s">
        <v>24</v>
      </c>
      <c r="R15" s="132"/>
      <c r="S15" s="132"/>
      <c r="T15" s="132"/>
      <c r="U15" s="15"/>
      <c r="V15" s="15"/>
      <c r="W15" s="15"/>
    </row>
    <row r="16" spans="1:23" ht="22.25" customHeight="1" x14ac:dyDescent="0.2">
      <c r="A16" s="129">
        <f t="shared" si="0"/>
        <v>10</v>
      </c>
      <c r="B16" s="223" t="s">
        <v>1021</v>
      </c>
      <c r="C16" s="126" t="s">
        <v>589</v>
      </c>
      <c r="D16" s="127"/>
      <c r="E16" s="127" t="s">
        <v>24</v>
      </c>
      <c r="F16" s="224" t="s">
        <v>1022</v>
      </c>
      <c r="G16" s="223" t="s">
        <v>1023</v>
      </c>
      <c r="H16" s="129" t="s">
        <v>1024</v>
      </c>
      <c r="I16" s="132" t="s">
        <v>108</v>
      </c>
      <c r="J16" s="129" t="s">
        <v>206</v>
      </c>
      <c r="K16" s="221" t="s">
        <v>1025</v>
      </c>
      <c r="L16" s="223" t="s">
        <v>1026</v>
      </c>
      <c r="M16" s="132"/>
      <c r="N16" s="132"/>
      <c r="O16" s="132"/>
      <c r="P16" s="132"/>
      <c r="Q16" s="132"/>
      <c r="R16" s="132"/>
      <c r="S16" s="132" t="s">
        <v>24</v>
      </c>
      <c r="T16" s="132"/>
    </row>
    <row r="17" spans="1:20" ht="22.25" customHeight="1" x14ac:dyDescent="0.2">
      <c r="A17" s="129">
        <f t="shared" si="0"/>
        <v>11</v>
      </c>
      <c r="B17" s="223" t="s">
        <v>1027</v>
      </c>
      <c r="C17" s="126" t="s">
        <v>92</v>
      </c>
      <c r="D17" s="127" t="s">
        <v>24</v>
      </c>
      <c r="E17" s="127"/>
      <c r="F17" s="224" t="s">
        <v>1028</v>
      </c>
      <c r="G17" s="223" t="s">
        <v>1023</v>
      </c>
      <c r="H17" s="129" t="s">
        <v>1024</v>
      </c>
      <c r="I17" s="132" t="s">
        <v>108</v>
      </c>
      <c r="J17" s="129" t="s">
        <v>206</v>
      </c>
      <c r="K17" s="221" t="s">
        <v>1029</v>
      </c>
      <c r="L17" s="223" t="s">
        <v>1030</v>
      </c>
      <c r="M17" s="132"/>
      <c r="N17" s="132"/>
      <c r="O17" s="132"/>
      <c r="P17" s="132"/>
      <c r="Q17" s="132"/>
      <c r="R17" s="132"/>
      <c r="S17" s="132" t="s">
        <v>24</v>
      </c>
      <c r="T17" s="132"/>
    </row>
    <row r="18" spans="1:20" ht="22.25" customHeight="1" x14ac:dyDescent="0.2">
      <c r="A18" s="129">
        <f t="shared" si="0"/>
        <v>12</v>
      </c>
      <c r="B18" s="223" t="s">
        <v>1031</v>
      </c>
      <c r="C18" s="126" t="s">
        <v>34</v>
      </c>
      <c r="D18" s="127"/>
      <c r="E18" s="127" t="s">
        <v>24</v>
      </c>
      <c r="F18" s="224" t="s">
        <v>1032</v>
      </c>
      <c r="G18" s="223" t="s">
        <v>1033</v>
      </c>
      <c r="H18" s="129" t="s">
        <v>1024</v>
      </c>
      <c r="I18" s="132" t="s">
        <v>108</v>
      </c>
      <c r="J18" s="129" t="s">
        <v>206</v>
      </c>
      <c r="K18" s="221" t="s">
        <v>1034</v>
      </c>
      <c r="L18" s="223" t="s">
        <v>1035</v>
      </c>
      <c r="M18" s="132"/>
      <c r="N18" s="132" t="s">
        <v>24</v>
      </c>
      <c r="O18" s="132"/>
      <c r="P18" s="132"/>
      <c r="Q18" s="132" t="s">
        <v>24</v>
      </c>
      <c r="R18" s="132"/>
      <c r="S18" s="132"/>
      <c r="T18" s="132"/>
    </row>
    <row r="19" spans="1:20" ht="22.25" customHeight="1" x14ac:dyDescent="0.2">
      <c r="A19" s="129">
        <f t="shared" si="0"/>
        <v>13</v>
      </c>
      <c r="B19" s="223" t="s">
        <v>1036</v>
      </c>
      <c r="C19" s="126" t="s">
        <v>1037</v>
      </c>
      <c r="D19" s="127"/>
      <c r="E19" s="127" t="s">
        <v>24</v>
      </c>
      <c r="F19" s="224" t="s">
        <v>1038</v>
      </c>
      <c r="G19" s="223" t="s">
        <v>1033</v>
      </c>
      <c r="H19" s="129" t="s">
        <v>1024</v>
      </c>
      <c r="I19" s="132" t="s">
        <v>108</v>
      </c>
      <c r="J19" s="129" t="s">
        <v>206</v>
      </c>
      <c r="K19" s="221" t="s">
        <v>1039</v>
      </c>
      <c r="L19" s="223" t="s">
        <v>1040</v>
      </c>
      <c r="M19" s="132"/>
      <c r="N19" s="132" t="s">
        <v>24</v>
      </c>
      <c r="O19" s="132"/>
      <c r="P19" s="132"/>
      <c r="Q19" s="132"/>
      <c r="R19" s="132"/>
      <c r="S19" s="132"/>
      <c r="T19" s="132"/>
    </row>
    <row r="20" spans="1:20" ht="22.25" customHeight="1" x14ac:dyDescent="0.2">
      <c r="A20" s="129">
        <f t="shared" si="0"/>
        <v>14</v>
      </c>
      <c r="B20" s="223" t="s">
        <v>1041</v>
      </c>
      <c r="C20" s="126" t="s">
        <v>67</v>
      </c>
      <c r="D20" s="127" t="s">
        <v>24</v>
      </c>
      <c r="E20" s="127"/>
      <c r="F20" s="224" t="s">
        <v>1042</v>
      </c>
      <c r="G20" s="223" t="s">
        <v>1033</v>
      </c>
      <c r="H20" s="129" t="s">
        <v>1024</v>
      </c>
      <c r="I20" s="132" t="s">
        <v>108</v>
      </c>
      <c r="J20" s="129" t="s">
        <v>206</v>
      </c>
      <c r="K20" s="221" t="s">
        <v>1043</v>
      </c>
      <c r="L20" s="223" t="s">
        <v>1044</v>
      </c>
      <c r="M20" s="132"/>
      <c r="N20" s="132"/>
      <c r="O20" s="132"/>
      <c r="P20" s="132"/>
      <c r="Q20" s="132" t="s">
        <v>24</v>
      </c>
      <c r="R20" s="132"/>
      <c r="S20" s="132" t="s">
        <v>24</v>
      </c>
      <c r="T20" s="132"/>
    </row>
    <row r="21" spans="1:20" ht="22.25" customHeight="1" x14ac:dyDescent="0.2">
      <c r="A21" s="129">
        <f t="shared" si="0"/>
        <v>15</v>
      </c>
      <c r="B21" s="223" t="s">
        <v>280</v>
      </c>
      <c r="C21" s="126" t="s">
        <v>174</v>
      </c>
      <c r="D21" s="127"/>
      <c r="E21" s="127" t="s">
        <v>24</v>
      </c>
      <c r="F21" s="224" t="s">
        <v>1045</v>
      </c>
      <c r="G21" s="223" t="s">
        <v>1046</v>
      </c>
      <c r="H21" s="129" t="s">
        <v>206</v>
      </c>
      <c r="I21" s="132" t="s">
        <v>108</v>
      </c>
      <c r="J21" s="129" t="s">
        <v>206</v>
      </c>
      <c r="K21" s="221" t="s">
        <v>1047</v>
      </c>
      <c r="L21" s="223" t="s">
        <v>1048</v>
      </c>
      <c r="M21" s="132"/>
      <c r="N21" s="132"/>
      <c r="O21" s="132"/>
      <c r="P21" s="132"/>
      <c r="Q21" s="132"/>
      <c r="R21" s="132"/>
      <c r="S21" s="132" t="s">
        <v>24</v>
      </c>
      <c r="T21" s="132"/>
    </row>
    <row r="22" spans="1:20" ht="22.25" customHeight="1" x14ac:dyDescent="0.2">
      <c r="A22" s="129">
        <f t="shared" si="0"/>
        <v>16</v>
      </c>
      <c r="B22" s="223" t="s">
        <v>72</v>
      </c>
      <c r="C22" s="126" t="s">
        <v>139</v>
      </c>
      <c r="D22" s="127" t="s">
        <v>24</v>
      </c>
      <c r="E22" s="127"/>
      <c r="F22" s="224" t="s">
        <v>1049</v>
      </c>
      <c r="G22" s="223" t="s">
        <v>1050</v>
      </c>
      <c r="H22" s="129" t="s">
        <v>206</v>
      </c>
      <c r="I22" s="132" t="s">
        <v>108</v>
      </c>
      <c r="J22" s="129" t="s">
        <v>206</v>
      </c>
      <c r="K22" s="221" t="s">
        <v>1051</v>
      </c>
      <c r="L22" s="223" t="s">
        <v>1052</v>
      </c>
      <c r="M22" s="132" t="s">
        <v>24</v>
      </c>
      <c r="N22" s="132" t="s">
        <v>24</v>
      </c>
      <c r="O22" s="132"/>
      <c r="P22" s="132"/>
      <c r="Q22" s="132"/>
      <c r="R22" s="132"/>
      <c r="S22" s="132"/>
      <c r="T22" s="132"/>
    </row>
    <row r="23" spans="1:20" ht="22.25" customHeight="1" x14ac:dyDescent="0.2">
      <c r="A23" s="129">
        <f t="shared" si="0"/>
        <v>17</v>
      </c>
      <c r="B23" s="223" t="s">
        <v>1053</v>
      </c>
      <c r="C23" s="126" t="s">
        <v>128</v>
      </c>
      <c r="D23" s="127"/>
      <c r="E23" s="127" t="s">
        <v>24</v>
      </c>
      <c r="F23" s="224" t="s">
        <v>1054</v>
      </c>
      <c r="G23" s="223" t="s">
        <v>1050</v>
      </c>
      <c r="H23" s="129" t="s">
        <v>206</v>
      </c>
      <c r="I23" s="132" t="s">
        <v>108</v>
      </c>
      <c r="J23" s="129" t="s">
        <v>206</v>
      </c>
      <c r="K23" s="221" t="s">
        <v>1055</v>
      </c>
      <c r="L23" s="223" t="s">
        <v>1056</v>
      </c>
      <c r="M23" s="132"/>
      <c r="N23" s="132" t="s">
        <v>24</v>
      </c>
      <c r="O23" s="132" t="s">
        <v>24</v>
      </c>
      <c r="P23" s="132"/>
      <c r="Q23" s="132"/>
      <c r="R23" s="132"/>
      <c r="S23" s="132"/>
      <c r="T23" s="132"/>
    </row>
    <row r="24" spans="1:20" ht="22.25" customHeight="1" x14ac:dyDescent="0.2">
      <c r="A24" s="129">
        <f t="shared" si="0"/>
        <v>18</v>
      </c>
      <c r="B24" s="223" t="s">
        <v>1057</v>
      </c>
      <c r="C24" s="126" t="s">
        <v>1058</v>
      </c>
      <c r="D24" s="127" t="s">
        <v>24</v>
      </c>
      <c r="E24" s="127"/>
      <c r="F24" s="224" t="s">
        <v>1059</v>
      </c>
      <c r="G24" s="223" t="s">
        <v>1060</v>
      </c>
      <c r="H24" s="129" t="s">
        <v>206</v>
      </c>
      <c r="I24" s="132" t="s">
        <v>108</v>
      </c>
      <c r="J24" s="129" t="s">
        <v>206</v>
      </c>
      <c r="K24" s="221" t="s">
        <v>1061</v>
      </c>
      <c r="L24" s="223" t="s">
        <v>1062</v>
      </c>
      <c r="M24" s="132"/>
      <c r="N24" s="132"/>
      <c r="O24" s="132"/>
      <c r="P24" s="132"/>
      <c r="Q24" s="132"/>
      <c r="R24" s="132"/>
      <c r="S24" s="132" t="s">
        <v>24</v>
      </c>
      <c r="T24" s="132"/>
    </row>
    <row r="25" spans="1:20" ht="22.25" customHeight="1" x14ac:dyDescent="0.2">
      <c r="A25" s="129">
        <f t="shared" si="0"/>
        <v>19</v>
      </c>
      <c r="B25" s="223" t="s">
        <v>424</v>
      </c>
      <c r="C25" s="126" t="s">
        <v>229</v>
      </c>
      <c r="D25" s="127"/>
      <c r="E25" s="127" t="s">
        <v>24</v>
      </c>
      <c r="F25" s="224" t="s">
        <v>1063</v>
      </c>
      <c r="G25" s="223" t="s">
        <v>1060</v>
      </c>
      <c r="H25" s="129" t="s">
        <v>206</v>
      </c>
      <c r="I25" s="132" t="s">
        <v>108</v>
      </c>
      <c r="J25" s="129" t="s">
        <v>206</v>
      </c>
      <c r="K25" s="221" t="s">
        <v>1064</v>
      </c>
      <c r="L25" s="223" t="s">
        <v>1065</v>
      </c>
      <c r="M25" s="132" t="s">
        <v>24</v>
      </c>
      <c r="N25" s="132"/>
      <c r="O25" s="132"/>
      <c r="P25" s="132"/>
      <c r="Q25" s="132"/>
      <c r="R25" s="132"/>
      <c r="S25" s="132"/>
      <c r="T25" s="132"/>
    </row>
    <row r="26" spans="1:20" ht="22.25" customHeight="1" x14ac:dyDescent="0.2">
      <c r="A26" s="129">
        <f t="shared" si="0"/>
        <v>20</v>
      </c>
      <c r="B26" s="223" t="s">
        <v>424</v>
      </c>
      <c r="C26" s="126" t="s">
        <v>176</v>
      </c>
      <c r="D26" s="127"/>
      <c r="E26" s="127" t="s">
        <v>24</v>
      </c>
      <c r="F26" s="224" t="s">
        <v>1066</v>
      </c>
      <c r="G26" s="223" t="s">
        <v>1067</v>
      </c>
      <c r="H26" s="129" t="s">
        <v>206</v>
      </c>
      <c r="I26" s="132" t="s">
        <v>108</v>
      </c>
      <c r="J26" s="129" t="s">
        <v>206</v>
      </c>
      <c r="K26" s="221" t="s">
        <v>1068</v>
      </c>
      <c r="L26" s="223" t="s">
        <v>1069</v>
      </c>
      <c r="M26" s="132"/>
      <c r="N26" s="132" t="s">
        <v>24</v>
      </c>
      <c r="O26" s="132" t="s">
        <v>24</v>
      </c>
      <c r="P26" s="132"/>
      <c r="Q26" s="132"/>
      <c r="R26" s="132"/>
      <c r="S26" s="132"/>
      <c r="T26" s="132"/>
    </row>
    <row r="27" spans="1:20" ht="22.25" customHeight="1" x14ac:dyDescent="0.2">
      <c r="A27" s="129">
        <f t="shared" si="0"/>
        <v>21</v>
      </c>
      <c r="B27" s="223" t="s">
        <v>1070</v>
      </c>
      <c r="C27" s="126" t="s">
        <v>282</v>
      </c>
      <c r="D27" s="127"/>
      <c r="E27" s="127" t="s">
        <v>24</v>
      </c>
      <c r="F27" s="224" t="s">
        <v>1071</v>
      </c>
      <c r="G27" s="223" t="s">
        <v>1072</v>
      </c>
      <c r="H27" s="129" t="s">
        <v>206</v>
      </c>
      <c r="I27" s="132" t="s">
        <v>108</v>
      </c>
      <c r="J27" s="129" t="s">
        <v>206</v>
      </c>
      <c r="K27" s="221" t="s">
        <v>1073</v>
      </c>
      <c r="L27" s="223" t="s">
        <v>1074</v>
      </c>
      <c r="M27" s="132"/>
      <c r="N27" s="132" t="s">
        <v>24</v>
      </c>
      <c r="O27" s="132" t="s">
        <v>24</v>
      </c>
      <c r="P27" s="132"/>
      <c r="Q27" s="132"/>
      <c r="R27" s="132"/>
      <c r="S27" s="132"/>
      <c r="T27" s="132"/>
    </row>
    <row r="28" spans="1:20" ht="22.25" customHeight="1" x14ac:dyDescent="0.2">
      <c r="A28" s="129">
        <f t="shared" si="0"/>
        <v>22</v>
      </c>
      <c r="B28" s="223" t="s">
        <v>1075</v>
      </c>
      <c r="C28" s="126" t="s">
        <v>71</v>
      </c>
      <c r="D28" s="127" t="s">
        <v>24</v>
      </c>
      <c r="E28" s="127"/>
      <c r="F28" s="224" t="s">
        <v>1076</v>
      </c>
      <c r="G28" s="223" t="s">
        <v>1077</v>
      </c>
      <c r="H28" s="129" t="s">
        <v>1024</v>
      </c>
      <c r="I28" s="132" t="s">
        <v>108</v>
      </c>
      <c r="J28" s="129" t="s">
        <v>206</v>
      </c>
      <c r="K28" s="221" t="s">
        <v>1078</v>
      </c>
      <c r="L28" s="223" t="s">
        <v>1079</v>
      </c>
      <c r="M28" s="132"/>
      <c r="N28" s="132" t="s">
        <v>24</v>
      </c>
      <c r="O28" s="132" t="s">
        <v>24</v>
      </c>
      <c r="P28" s="132"/>
      <c r="Q28" s="132"/>
      <c r="R28" s="132"/>
      <c r="S28" s="132"/>
      <c r="T28" s="132"/>
    </row>
    <row r="29" spans="1:20" ht="22.25" customHeight="1" x14ac:dyDescent="0.2">
      <c r="A29" s="129">
        <f t="shared" si="0"/>
        <v>23</v>
      </c>
      <c r="B29" s="223" t="s">
        <v>101</v>
      </c>
      <c r="C29" s="126" t="s">
        <v>35</v>
      </c>
      <c r="D29" s="127"/>
      <c r="E29" s="127" t="s">
        <v>24</v>
      </c>
      <c r="F29" s="224" t="s">
        <v>1080</v>
      </c>
      <c r="G29" s="223" t="s">
        <v>1077</v>
      </c>
      <c r="H29" s="129" t="s">
        <v>1024</v>
      </c>
      <c r="I29" s="132" t="s">
        <v>108</v>
      </c>
      <c r="J29" s="129" t="s">
        <v>206</v>
      </c>
      <c r="K29" s="221" t="s">
        <v>1081</v>
      </c>
      <c r="L29" s="225" t="s">
        <v>1082</v>
      </c>
      <c r="M29" s="132"/>
      <c r="N29" s="132"/>
      <c r="O29" s="132"/>
      <c r="P29" s="132"/>
      <c r="Q29" s="132" t="s">
        <v>24</v>
      </c>
      <c r="R29" s="132"/>
      <c r="S29" s="132"/>
      <c r="T29" s="132"/>
    </row>
    <row r="30" spans="1:20" ht="22.25" customHeight="1" x14ac:dyDescent="0.2">
      <c r="A30" s="129">
        <f t="shared" si="0"/>
        <v>24</v>
      </c>
      <c r="B30" s="223" t="s">
        <v>1083</v>
      </c>
      <c r="C30" s="126" t="s">
        <v>1084</v>
      </c>
      <c r="D30" s="127"/>
      <c r="E30" s="127" t="s">
        <v>24</v>
      </c>
      <c r="F30" s="224" t="s">
        <v>1085</v>
      </c>
      <c r="G30" s="223" t="s">
        <v>233</v>
      </c>
      <c r="H30" s="129" t="s">
        <v>1024</v>
      </c>
      <c r="I30" s="132" t="s">
        <v>108</v>
      </c>
      <c r="J30" s="129" t="s">
        <v>206</v>
      </c>
      <c r="K30" s="221" t="s">
        <v>1086</v>
      </c>
      <c r="L30" s="223" t="s">
        <v>1087</v>
      </c>
      <c r="M30" s="132" t="s">
        <v>24</v>
      </c>
      <c r="N30" s="132" t="s">
        <v>24</v>
      </c>
      <c r="O30" s="132"/>
      <c r="P30" s="132"/>
      <c r="Q30" s="132"/>
      <c r="R30" s="132"/>
      <c r="S30" s="132"/>
      <c r="T30" s="132"/>
    </row>
    <row r="31" spans="1:20" ht="22.25" customHeight="1" x14ac:dyDescent="0.2">
      <c r="A31" s="129">
        <f t="shared" si="0"/>
        <v>25</v>
      </c>
      <c r="B31" s="223" t="s">
        <v>100</v>
      </c>
      <c r="C31" s="126" t="s">
        <v>120</v>
      </c>
      <c r="D31" s="127" t="s">
        <v>24</v>
      </c>
      <c r="E31" s="127"/>
      <c r="F31" s="224" t="s">
        <v>1088</v>
      </c>
      <c r="G31" s="223" t="s">
        <v>234</v>
      </c>
      <c r="H31" s="129" t="s">
        <v>1024</v>
      </c>
      <c r="I31" s="132" t="s">
        <v>108</v>
      </c>
      <c r="J31" s="129" t="s">
        <v>206</v>
      </c>
      <c r="K31" s="221" t="s">
        <v>1089</v>
      </c>
      <c r="L31" s="223" t="s">
        <v>1090</v>
      </c>
      <c r="M31" s="132"/>
      <c r="N31" s="132" t="s">
        <v>24</v>
      </c>
      <c r="O31" s="132" t="s">
        <v>24</v>
      </c>
      <c r="P31" s="132"/>
      <c r="Q31" s="132"/>
      <c r="R31" s="132"/>
      <c r="S31" s="132"/>
      <c r="T31" s="132"/>
    </row>
    <row r="32" spans="1:20" ht="22.25" customHeight="1" x14ac:dyDescent="0.2">
      <c r="A32" s="129">
        <f t="shared" si="0"/>
        <v>26</v>
      </c>
      <c r="B32" s="223" t="s">
        <v>1091</v>
      </c>
      <c r="C32" s="126" t="s">
        <v>1092</v>
      </c>
      <c r="D32" s="127" t="s">
        <v>24</v>
      </c>
      <c r="E32" s="127"/>
      <c r="F32" s="224" t="s">
        <v>1093</v>
      </c>
      <c r="G32" s="223" t="s">
        <v>1094</v>
      </c>
      <c r="H32" s="129" t="s">
        <v>1024</v>
      </c>
      <c r="I32" s="132" t="s">
        <v>108</v>
      </c>
      <c r="J32" s="129" t="s">
        <v>206</v>
      </c>
      <c r="K32" s="221" t="s">
        <v>1095</v>
      </c>
      <c r="L32" s="223" t="s">
        <v>1096</v>
      </c>
      <c r="M32" s="132"/>
      <c r="N32" s="132"/>
      <c r="O32" s="132" t="s">
        <v>24</v>
      </c>
      <c r="P32" s="132"/>
      <c r="Q32" s="132"/>
      <c r="R32" s="132"/>
      <c r="S32" s="132"/>
      <c r="T32" s="132"/>
    </row>
    <row r="33" spans="1:20" ht="22.25" customHeight="1" x14ac:dyDescent="0.2">
      <c r="A33" s="129">
        <f t="shared" si="0"/>
        <v>27</v>
      </c>
      <c r="B33" s="223" t="s">
        <v>1097</v>
      </c>
      <c r="C33" s="126" t="s">
        <v>1098</v>
      </c>
      <c r="D33" s="127"/>
      <c r="E33" s="127" t="s">
        <v>24</v>
      </c>
      <c r="F33" s="224" t="s">
        <v>1099</v>
      </c>
      <c r="G33" s="223" t="s">
        <v>1100</v>
      </c>
      <c r="H33" s="129" t="s">
        <v>1024</v>
      </c>
      <c r="I33" s="132" t="s">
        <v>108</v>
      </c>
      <c r="J33" s="129" t="s">
        <v>206</v>
      </c>
      <c r="K33" s="221" t="s">
        <v>1101</v>
      </c>
      <c r="L33" s="223" t="s">
        <v>1102</v>
      </c>
      <c r="M33" s="132"/>
      <c r="N33" s="132" t="s">
        <v>24</v>
      </c>
      <c r="O33" s="132"/>
      <c r="P33" s="132"/>
      <c r="Q33" s="132"/>
      <c r="R33" s="132"/>
      <c r="S33" s="132"/>
      <c r="T33" s="132"/>
    </row>
    <row r="34" spans="1:20" ht="22.25" customHeight="1" x14ac:dyDescent="0.2">
      <c r="A34" s="129">
        <f t="shared" si="0"/>
        <v>28</v>
      </c>
      <c r="B34" s="223" t="s">
        <v>1103</v>
      </c>
      <c r="C34" s="126" t="s">
        <v>222</v>
      </c>
      <c r="D34" s="127"/>
      <c r="E34" s="127" t="s">
        <v>24</v>
      </c>
      <c r="F34" s="224" t="s">
        <v>1104</v>
      </c>
      <c r="G34" s="223" t="s">
        <v>1105</v>
      </c>
      <c r="H34" s="129" t="s">
        <v>1024</v>
      </c>
      <c r="I34" s="132" t="s">
        <v>108</v>
      </c>
      <c r="J34" s="129" t="s">
        <v>206</v>
      </c>
      <c r="K34" s="221" t="s">
        <v>1106</v>
      </c>
      <c r="L34" s="223" t="s">
        <v>1107</v>
      </c>
      <c r="M34" s="132"/>
      <c r="N34" s="132"/>
      <c r="O34" s="132"/>
      <c r="P34" s="132"/>
      <c r="Q34" s="132" t="s">
        <v>24</v>
      </c>
      <c r="R34" s="132"/>
      <c r="S34" s="132"/>
      <c r="T34" s="132"/>
    </row>
    <row r="35" spans="1:20" ht="22.25" customHeight="1" x14ac:dyDescent="0.2">
      <c r="A35" s="129">
        <f t="shared" si="0"/>
        <v>29</v>
      </c>
      <c r="B35" s="223" t="s">
        <v>1108</v>
      </c>
      <c r="C35" s="126" t="s">
        <v>134</v>
      </c>
      <c r="D35" s="127" t="s">
        <v>24</v>
      </c>
      <c r="E35" s="127"/>
      <c r="F35" s="224" t="s">
        <v>1109</v>
      </c>
      <c r="G35" s="223" t="s">
        <v>1110</v>
      </c>
      <c r="H35" s="129" t="s">
        <v>1024</v>
      </c>
      <c r="I35" s="132" t="s">
        <v>108</v>
      </c>
      <c r="J35" s="129" t="s">
        <v>206</v>
      </c>
      <c r="K35" s="221" t="s">
        <v>1111</v>
      </c>
      <c r="L35" s="223" t="s">
        <v>1112</v>
      </c>
      <c r="M35" s="132"/>
      <c r="N35" s="132" t="s">
        <v>24</v>
      </c>
      <c r="O35" s="132" t="s">
        <v>24</v>
      </c>
      <c r="P35" s="132"/>
      <c r="Q35" s="132"/>
      <c r="R35" s="132"/>
      <c r="S35" s="132"/>
      <c r="T35" s="132"/>
    </row>
    <row r="36" spans="1:20" ht="22.25" customHeight="1" x14ac:dyDescent="0.2">
      <c r="A36" s="129">
        <f t="shared" si="0"/>
        <v>30</v>
      </c>
      <c r="B36" s="223" t="s">
        <v>1113</v>
      </c>
      <c r="C36" s="126" t="s">
        <v>33</v>
      </c>
      <c r="D36" s="127"/>
      <c r="E36" s="127" t="s">
        <v>24</v>
      </c>
      <c r="F36" s="224" t="s">
        <v>1114</v>
      </c>
      <c r="G36" s="223" t="s">
        <v>1115</v>
      </c>
      <c r="H36" s="129" t="s">
        <v>1024</v>
      </c>
      <c r="I36" s="132" t="s">
        <v>108</v>
      </c>
      <c r="J36" s="129" t="s">
        <v>206</v>
      </c>
      <c r="K36" s="221" t="s">
        <v>1116</v>
      </c>
      <c r="L36" s="223" t="s">
        <v>1117</v>
      </c>
      <c r="M36" s="132"/>
      <c r="N36" s="132"/>
      <c r="O36" s="132"/>
      <c r="P36" s="132"/>
      <c r="Q36" s="132"/>
      <c r="R36" s="132"/>
      <c r="S36" s="132" t="s">
        <v>24</v>
      </c>
      <c r="T36" s="132"/>
    </row>
    <row r="37" spans="1:20" ht="22.25" customHeight="1" x14ac:dyDescent="0.2">
      <c r="A37" s="129">
        <f t="shared" si="0"/>
        <v>31</v>
      </c>
      <c r="B37" s="223" t="s">
        <v>1118</v>
      </c>
      <c r="C37" s="126" t="s">
        <v>52</v>
      </c>
      <c r="D37" s="127"/>
      <c r="E37" s="127" t="s">
        <v>24</v>
      </c>
      <c r="F37" s="224" t="s">
        <v>1119</v>
      </c>
      <c r="G37" s="223" t="s">
        <v>1120</v>
      </c>
      <c r="H37" s="129" t="s">
        <v>1024</v>
      </c>
      <c r="I37" s="132" t="s">
        <v>108</v>
      </c>
      <c r="J37" s="129" t="s">
        <v>206</v>
      </c>
      <c r="K37" s="221" t="s">
        <v>1121</v>
      </c>
      <c r="L37" s="223" t="s">
        <v>1122</v>
      </c>
      <c r="M37" s="132"/>
      <c r="N37" s="132"/>
      <c r="O37" s="132"/>
      <c r="P37" s="132"/>
      <c r="Q37" s="132"/>
      <c r="R37" s="132"/>
      <c r="S37" s="132" t="s">
        <v>24</v>
      </c>
      <c r="T37" s="132"/>
    </row>
    <row r="38" spans="1:20" ht="22.25" customHeight="1" x14ac:dyDescent="0.2">
      <c r="A38" s="129">
        <f t="shared" si="0"/>
        <v>32</v>
      </c>
      <c r="B38" s="223" t="s">
        <v>1123</v>
      </c>
      <c r="C38" s="126" t="s">
        <v>1124</v>
      </c>
      <c r="D38" s="127"/>
      <c r="E38" s="127" t="s">
        <v>24</v>
      </c>
      <c r="F38" s="224" t="s">
        <v>1125</v>
      </c>
      <c r="G38" s="223" t="s">
        <v>1120</v>
      </c>
      <c r="H38" s="129" t="s">
        <v>1024</v>
      </c>
      <c r="I38" s="132" t="s">
        <v>108</v>
      </c>
      <c r="J38" s="129" t="s">
        <v>206</v>
      </c>
      <c r="K38" s="221" t="s">
        <v>1126</v>
      </c>
      <c r="L38" s="223" t="s">
        <v>1127</v>
      </c>
      <c r="M38" s="132" t="s">
        <v>24</v>
      </c>
      <c r="N38" s="132"/>
      <c r="O38" s="132"/>
      <c r="P38" s="132"/>
      <c r="Q38" s="132"/>
      <c r="R38" s="132"/>
      <c r="S38" s="132"/>
      <c r="T38" s="132"/>
    </row>
    <row r="39" spans="1:20" ht="22.25" customHeight="1" x14ac:dyDescent="0.2">
      <c r="A39" s="129">
        <f t="shared" si="0"/>
        <v>33</v>
      </c>
      <c r="B39" s="223" t="s">
        <v>1128</v>
      </c>
      <c r="C39" s="126" t="s">
        <v>56</v>
      </c>
      <c r="D39" s="127"/>
      <c r="E39" s="127" t="s">
        <v>24</v>
      </c>
      <c r="F39" s="224">
        <v>2013225929</v>
      </c>
      <c r="G39" s="224" t="s">
        <v>1060</v>
      </c>
      <c r="H39" s="129" t="s">
        <v>206</v>
      </c>
      <c r="I39" s="132" t="s">
        <v>108</v>
      </c>
      <c r="J39" s="129" t="s">
        <v>206</v>
      </c>
      <c r="K39" s="221" t="s">
        <v>1129</v>
      </c>
      <c r="L39" s="226" t="s">
        <v>1130</v>
      </c>
      <c r="M39" s="224"/>
      <c r="N39" s="132" t="s">
        <v>24</v>
      </c>
      <c r="O39" s="132"/>
      <c r="P39" s="132"/>
      <c r="Q39" s="132"/>
      <c r="R39" s="132"/>
      <c r="S39" s="132"/>
      <c r="T39" s="132"/>
    </row>
    <row r="40" spans="1:20" ht="22.25" customHeight="1" x14ac:dyDescent="0.2">
      <c r="A40" s="129">
        <f t="shared" si="0"/>
        <v>34</v>
      </c>
      <c r="B40" s="223" t="s">
        <v>328</v>
      </c>
      <c r="C40" s="126" t="s">
        <v>154</v>
      </c>
      <c r="D40" s="127"/>
      <c r="E40" s="127" t="s">
        <v>24</v>
      </c>
      <c r="F40" s="224" t="s">
        <v>1131</v>
      </c>
      <c r="G40" s="223" t="s">
        <v>1132</v>
      </c>
      <c r="H40" s="129" t="s">
        <v>1024</v>
      </c>
      <c r="I40" s="132" t="s">
        <v>108</v>
      </c>
      <c r="J40" s="129" t="s">
        <v>206</v>
      </c>
      <c r="K40" s="221" t="s">
        <v>1133</v>
      </c>
      <c r="L40" s="223" t="s">
        <v>1134</v>
      </c>
      <c r="M40" s="132"/>
      <c r="N40" s="132"/>
      <c r="O40" s="132" t="s">
        <v>24</v>
      </c>
      <c r="P40" s="132"/>
      <c r="Q40" s="132"/>
      <c r="R40" s="132"/>
      <c r="S40" s="132"/>
      <c r="T40" s="132"/>
    </row>
    <row r="41" spans="1:20" ht="22.25" customHeight="1" x14ac:dyDescent="0.2">
      <c r="A41" s="129">
        <f t="shared" si="0"/>
        <v>35</v>
      </c>
      <c r="B41" s="223" t="s">
        <v>1135</v>
      </c>
      <c r="C41" s="126" t="s">
        <v>52</v>
      </c>
      <c r="D41" s="127"/>
      <c r="E41" s="127" t="s">
        <v>24</v>
      </c>
      <c r="F41" s="224" t="s">
        <v>1136</v>
      </c>
      <c r="G41" s="223" t="s">
        <v>1137</v>
      </c>
      <c r="H41" s="129" t="s">
        <v>1024</v>
      </c>
      <c r="I41" s="132" t="s">
        <v>108</v>
      </c>
      <c r="J41" s="129" t="s">
        <v>206</v>
      </c>
      <c r="K41" s="221" t="s">
        <v>1138</v>
      </c>
      <c r="L41" s="223" t="s">
        <v>1139</v>
      </c>
      <c r="M41" s="132"/>
      <c r="N41" s="132"/>
      <c r="O41" s="132"/>
      <c r="P41" s="132"/>
      <c r="Q41" s="132"/>
      <c r="R41" s="132"/>
      <c r="S41" s="132" t="s">
        <v>24</v>
      </c>
      <c r="T41" s="132"/>
    </row>
    <row r="42" spans="1:20" ht="22.25" customHeight="1" x14ac:dyDescent="0.2">
      <c r="A42" s="129">
        <f t="shared" si="0"/>
        <v>36</v>
      </c>
      <c r="B42" s="223" t="s">
        <v>1140</v>
      </c>
      <c r="C42" s="136" t="s">
        <v>203</v>
      </c>
      <c r="D42" s="137" t="s">
        <v>24</v>
      </c>
      <c r="E42" s="137"/>
      <c r="F42" s="224" t="s">
        <v>1141</v>
      </c>
      <c r="G42" s="223" t="s">
        <v>1137</v>
      </c>
      <c r="H42" s="129" t="s">
        <v>1024</v>
      </c>
      <c r="I42" s="132" t="s">
        <v>108</v>
      </c>
      <c r="J42" s="129" t="s">
        <v>206</v>
      </c>
      <c r="K42" s="221" t="s">
        <v>1142</v>
      </c>
      <c r="L42" s="223" t="s">
        <v>1143</v>
      </c>
      <c r="M42" s="132"/>
      <c r="N42" s="132"/>
      <c r="O42" s="132"/>
      <c r="P42" s="132"/>
      <c r="Q42" s="132" t="s">
        <v>24</v>
      </c>
      <c r="R42" s="132"/>
      <c r="S42" s="132"/>
      <c r="T42" s="132"/>
    </row>
    <row r="43" spans="1:20" ht="22.25" customHeight="1" x14ac:dyDescent="0.2">
      <c r="A43" s="129">
        <f t="shared" si="0"/>
        <v>37</v>
      </c>
      <c r="B43" s="223" t="s">
        <v>1144</v>
      </c>
      <c r="C43" s="126" t="s">
        <v>272</v>
      </c>
      <c r="D43" s="127"/>
      <c r="E43" s="127" t="s">
        <v>24</v>
      </c>
      <c r="F43" s="224" t="s">
        <v>1145</v>
      </c>
      <c r="G43" s="223" t="s">
        <v>1137</v>
      </c>
      <c r="H43" s="129" t="s">
        <v>1024</v>
      </c>
      <c r="I43" s="132" t="s">
        <v>108</v>
      </c>
      <c r="J43" s="129" t="s">
        <v>206</v>
      </c>
      <c r="K43" s="221" t="s">
        <v>1146</v>
      </c>
      <c r="L43" s="223" t="s">
        <v>1147</v>
      </c>
      <c r="M43" s="132" t="s">
        <v>24</v>
      </c>
      <c r="N43" s="132"/>
      <c r="O43" s="132"/>
      <c r="P43" s="132"/>
      <c r="Q43" s="132"/>
      <c r="R43" s="132"/>
      <c r="S43" s="132"/>
      <c r="T43" s="132"/>
    </row>
    <row r="44" spans="1:20" ht="22.25" customHeight="1" x14ac:dyDescent="0.2">
      <c r="A44" s="129">
        <f t="shared" si="0"/>
        <v>38</v>
      </c>
      <c r="B44" s="223" t="s">
        <v>1148</v>
      </c>
      <c r="C44" s="126" t="s">
        <v>95</v>
      </c>
      <c r="D44" s="127"/>
      <c r="E44" s="127" t="s">
        <v>24</v>
      </c>
      <c r="F44" s="224" t="s">
        <v>1149</v>
      </c>
      <c r="G44" s="223" t="s">
        <v>1137</v>
      </c>
      <c r="H44" s="129" t="s">
        <v>1024</v>
      </c>
      <c r="I44" s="132" t="s">
        <v>108</v>
      </c>
      <c r="J44" s="129" t="s">
        <v>206</v>
      </c>
      <c r="K44" s="221" t="s">
        <v>1150</v>
      </c>
      <c r="L44" s="223" t="s">
        <v>1151</v>
      </c>
      <c r="M44" s="132"/>
      <c r="N44" s="132"/>
      <c r="O44" s="132"/>
      <c r="P44" s="132"/>
      <c r="Q44" s="132"/>
      <c r="R44" s="132"/>
      <c r="S44" s="132" t="s">
        <v>24</v>
      </c>
      <c r="T44" s="132"/>
    </row>
    <row r="45" spans="1:20" ht="22.25" customHeight="1" x14ac:dyDescent="0.2">
      <c r="A45" s="129">
        <f t="shared" si="0"/>
        <v>39</v>
      </c>
      <c r="B45" s="223" t="s">
        <v>1152</v>
      </c>
      <c r="C45" s="126" t="s">
        <v>166</v>
      </c>
      <c r="D45" s="127" t="s">
        <v>24</v>
      </c>
      <c r="E45" s="127"/>
      <c r="F45" s="224">
        <v>2036240513</v>
      </c>
      <c r="G45" s="223" t="s">
        <v>1137</v>
      </c>
      <c r="H45" s="129" t="s">
        <v>1024</v>
      </c>
      <c r="I45" s="132" t="s">
        <v>108</v>
      </c>
      <c r="J45" s="129" t="s">
        <v>206</v>
      </c>
      <c r="K45" s="221" t="s">
        <v>1153</v>
      </c>
      <c r="L45" s="223" t="s">
        <v>1154</v>
      </c>
      <c r="M45" s="132"/>
      <c r="N45" s="132"/>
      <c r="O45" s="132"/>
      <c r="P45" s="132"/>
      <c r="Q45" s="132"/>
      <c r="R45" s="132"/>
      <c r="S45" s="132" t="s">
        <v>24</v>
      </c>
      <c r="T45" s="132"/>
    </row>
    <row r="46" spans="1:20" ht="22.25" customHeight="1" x14ac:dyDescent="0.2">
      <c r="A46" s="129">
        <f t="shared" si="0"/>
        <v>40</v>
      </c>
      <c r="B46" s="223" t="s">
        <v>1123</v>
      </c>
      <c r="C46" s="126" t="s">
        <v>210</v>
      </c>
      <c r="D46" s="127"/>
      <c r="E46" s="127" t="s">
        <v>24</v>
      </c>
      <c r="F46" s="224" t="s">
        <v>1155</v>
      </c>
      <c r="G46" s="223" t="s">
        <v>1137</v>
      </c>
      <c r="H46" s="129" t="s">
        <v>1024</v>
      </c>
      <c r="I46" s="132" t="s">
        <v>108</v>
      </c>
      <c r="J46" s="129" t="s">
        <v>206</v>
      </c>
      <c r="K46" s="221" t="s">
        <v>1156</v>
      </c>
      <c r="L46" s="223" t="s">
        <v>1157</v>
      </c>
      <c r="M46" s="132"/>
      <c r="N46" s="132" t="s">
        <v>24</v>
      </c>
      <c r="O46" s="132"/>
      <c r="P46" s="132"/>
      <c r="Q46" s="132"/>
      <c r="R46" s="132"/>
      <c r="S46" s="132"/>
      <c r="T46" s="132"/>
    </row>
    <row r="47" spans="1:20" ht="22.25" customHeight="1" x14ac:dyDescent="0.2">
      <c r="A47" s="129">
        <f t="shared" si="0"/>
        <v>41</v>
      </c>
      <c r="B47" s="223" t="s">
        <v>1158</v>
      </c>
      <c r="C47" s="126" t="s">
        <v>161</v>
      </c>
      <c r="D47" s="127"/>
      <c r="E47" s="127" t="s">
        <v>24</v>
      </c>
      <c r="F47" s="224" t="s">
        <v>1159</v>
      </c>
      <c r="G47" s="223" t="s">
        <v>1137</v>
      </c>
      <c r="H47" s="129" t="s">
        <v>1024</v>
      </c>
      <c r="I47" s="132" t="s">
        <v>108</v>
      </c>
      <c r="J47" s="129" t="s">
        <v>206</v>
      </c>
      <c r="K47" s="221" t="s">
        <v>1160</v>
      </c>
      <c r="L47" s="223" t="s">
        <v>1161</v>
      </c>
      <c r="M47" s="132"/>
      <c r="N47" s="132"/>
      <c r="O47" s="132"/>
      <c r="P47" s="132"/>
      <c r="Q47" s="132"/>
      <c r="R47" s="132"/>
      <c r="S47" s="132" t="s">
        <v>24</v>
      </c>
      <c r="T47" s="132"/>
    </row>
    <row r="48" spans="1:20" ht="22.25" customHeight="1" x14ac:dyDescent="0.2">
      <c r="A48" s="129">
        <f t="shared" si="0"/>
        <v>42</v>
      </c>
      <c r="B48" s="223" t="s">
        <v>101</v>
      </c>
      <c r="C48" s="126" t="s">
        <v>274</v>
      </c>
      <c r="D48" s="127"/>
      <c r="E48" s="127" t="s">
        <v>24</v>
      </c>
      <c r="F48" s="224" t="s">
        <v>1162</v>
      </c>
      <c r="G48" s="223" t="s">
        <v>1163</v>
      </c>
      <c r="H48" s="129" t="s">
        <v>1024</v>
      </c>
      <c r="I48" s="132" t="s">
        <v>108</v>
      </c>
      <c r="J48" s="129" t="s">
        <v>206</v>
      </c>
      <c r="K48" s="221" t="s">
        <v>1164</v>
      </c>
      <c r="L48" s="223" t="s">
        <v>1165</v>
      </c>
      <c r="M48" s="132" t="s">
        <v>24</v>
      </c>
      <c r="N48" s="132"/>
      <c r="O48" s="132"/>
      <c r="P48" s="132"/>
      <c r="Q48" s="132"/>
      <c r="R48" s="132"/>
      <c r="S48" s="132" t="s">
        <v>24</v>
      </c>
      <c r="T48" s="132"/>
    </row>
    <row r="49" spans="1:20" ht="22.25" customHeight="1" x14ac:dyDescent="0.2">
      <c r="A49" s="129">
        <f t="shared" si="0"/>
        <v>43</v>
      </c>
      <c r="B49" s="223" t="s">
        <v>257</v>
      </c>
      <c r="C49" s="126" t="s">
        <v>110</v>
      </c>
      <c r="D49" s="127" t="s">
        <v>24</v>
      </c>
      <c r="E49" s="127"/>
      <c r="F49" s="224" t="s">
        <v>1166</v>
      </c>
      <c r="G49" s="223" t="s">
        <v>1167</v>
      </c>
      <c r="H49" s="129" t="s">
        <v>206</v>
      </c>
      <c r="I49" s="132" t="s">
        <v>108</v>
      </c>
      <c r="J49" s="129" t="s">
        <v>206</v>
      </c>
      <c r="K49" s="221" t="s">
        <v>1168</v>
      </c>
      <c r="L49" s="223" t="s">
        <v>1169</v>
      </c>
      <c r="M49" s="132"/>
      <c r="N49" s="132"/>
      <c r="O49" s="132"/>
      <c r="P49" s="132"/>
      <c r="Q49" s="132"/>
      <c r="R49" s="132"/>
      <c r="S49" s="132"/>
      <c r="T49" s="132" t="s">
        <v>24</v>
      </c>
    </row>
    <row r="50" spans="1:20" ht="22.25" customHeight="1" x14ac:dyDescent="0.2">
      <c r="A50" s="129">
        <f t="shared" si="0"/>
        <v>44</v>
      </c>
      <c r="B50" s="223" t="s">
        <v>1170</v>
      </c>
      <c r="C50" s="126" t="s">
        <v>235</v>
      </c>
      <c r="D50" s="127"/>
      <c r="E50" s="127" t="s">
        <v>24</v>
      </c>
      <c r="F50" s="224" t="s">
        <v>1171</v>
      </c>
      <c r="G50" s="223" t="s">
        <v>1172</v>
      </c>
      <c r="H50" s="129" t="s">
        <v>206</v>
      </c>
      <c r="I50" s="132" t="s">
        <v>108</v>
      </c>
      <c r="J50" s="129" t="s">
        <v>206</v>
      </c>
      <c r="K50" s="221" t="s">
        <v>1173</v>
      </c>
      <c r="L50" s="223" t="s">
        <v>1174</v>
      </c>
      <c r="M50" s="132"/>
      <c r="N50" s="132"/>
      <c r="O50" s="132"/>
      <c r="P50" s="132"/>
      <c r="Q50" s="132"/>
      <c r="R50" s="132" t="s">
        <v>24</v>
      </c>
      <c r="S50" s="132"/>
      <c r="T50" s="132"/>
    </row>
    <row r="51" spans="1:20" ht="22.25" customHeight="1" x14ac:dyDescent="0.2">
      <c r="A51" s="129">
        <f t="shared" si="0"/>
        <v>45</v>
      </c>
      <c r="B51" s="223" t="s">
        <v>1175</v>
      </c>
      <c r="C51" s="126" t="s">
        <v>95</v>
      </c>
      <c r="D51" s="127"/>
      <c r="E51" s="127" t="s">
        <v>24</v>
      </c>
      <c r="F51" s="224" t="s">
        <v>1176</v>
      </c>
      <c r="G51" s="223" t="s">
        <v>1177</v>
      </c>
      <c r="H51" s="129" t="s">
        <v>206</v>
      </c>
      <c r="I51" s="132" t="s">
        <v>108</v>
      </c>
      <c r="J51" s="129" t="s">
        <v>206</v>
      </c>
      <c r="K51" s="221" t="s">
        <v>1178</v>
      </c>
      <c r="L51" s="223" t="s">
        <v>1179</v>
      </c>
      <c r="M51" s="132"/>
      <c r="N51" s="132" t="s">
        <v>24</v>
      </c>
      <c r="O51" s="132"/>
      <c r="P51" s="132"/>
      <c r="Q51" s="132"/>
      <c r="R51" s="132"/>
      <c r="S51" s="132"/>
      <c r="T51" s="132"/>
    </row>
    <row r="52" spans="1:20" ht="11.5" customHeight="1" x14ac:dyDescent="0.2"/>
    <row r="53" spans="1:20" ht="15.75" customHeight="1" x14ac:dyDescent="0.2">
      <c r="B53" s="290" t="s">
        <v>874</v>
      </c>
      <c r="C53" s="291"/>
      <c r="D53" s="291"/>
      <c r="E53" s="291"/>
      <c r="F53" s="110"/>
      <c r="H53" s="275"/>
      <c r="I53" s="275"/>
      <c r="J53" s="275"/>
      <c r="K53" s="275"/>
      <c r="L53" s="18"/>
      <c r="M53" s="275"/>
      <c r="N53" s="275"/>
      <c r="O53" s="275"/>
    </row>
    <row r="54" spans="1:20" ht="15.75" customHeight="1" x14ac:dyDescent="0.2">
      <c r="B54" s="290" t="s">
        <v>875</v>
      </c>
      <c r="C54" s="291"/>
      <c r="D54" s="291"/>
      <c r="E54" s="291"/>
      <c r="F54" s="110"/>
      <c r="H54" s="281"/>
      <c r="I54" s="281"/>
      <c r="J54" s="281"/>
      <c r="K54" s="281"/>
      <c r="M54" s="281"/>
      <c r="N54" s="281"/>
      <c r="O54" s="281"/>
    </row>
    <row r="55" spans="1:20" ht="15.75" customHeight="1" x14ac:dyDescent="0.2">
      <c r="B55" s="290" t="s">
        <v>2</v>
      </c>
      <c r="C55" s="291"/>
      <c r="D55" s="291"/>
      <c r="E55" s="291"/>
      <c r="F55" s="110"/>
    </row>
    <row r="56" spans="1:20" ht="15.75" customHeight="1" x14ac:dyDescent="0.2">
      <c r="B56" s="290" t="s">
        <v>876</v>
      </c>
      <c r="C56" s="291"/>
      <c r="D56" s="291"/>
      <c r="E56" s="291"/>
      <c r="F56" s="110"/>
    </row>
    <row r="57" spans="1:20" ht="15.75" customHeight="1" x14ac:dyDescent="0.2">
      <c r="B57" s="290" t="s">
        <v>749</v>
      </c>
      <c r="C57" s="291"/>
      <c r="D57" s="291"/>
      <c r="E57" s="291"/>
      <c r="F57" s="291"/>
    </row>
    <row r="58" spans="1:20" ht="15.75" customHeight="1" x14ac:dyDescent="0.2">
      <c r="B58" s="290" t="s">
        <v>750</v>
      </c>
      <c r="C58" s="291"/>
      <c r="D58" s="291"/>
      <c r="E58" s="291"/>
      <c r="F58" s="110"/>
    </row>
    <row r="59" spans="1:20" ht="15.75" customHeight="1" x14ac:dyDescent="0.2">
      <c r="B59" s="290" t="s">
        <v>751</v>
      </c>
      <c r="C59" s="291"/>
      <c r="D59" s="291"/>
      <c r="E59" s="291"/>
      <c r="F59" s="110"/>
    </row>
    <row r="60" spans="1:20" ht="15.75" customHeight="1" x14ac:dyDescent="0.2">
      <c r="B60" s="290" t="s">
        <v>752</v>
      </c>
      <c r="C60" s="291"/>
      <c r="D60" s="291"/>
      <c r="E60" s="291"/>
      <c r="F60" s="111"/>
    </row>
    <row r="61" spans="1:20" ht="15.75" customHeight="1" x14ac:dyDescent="0.2">
      <c r="B61" s="17"/>
      <c r="C61" s="17"/>
      <c r="D61" s="17"/>
      <c r="E61" s="17"/>
      <c r="F61" s="17"/>
    </row>
  </sheetData>
  <sortState xmlns:xlrd2="http://schemas.microsoft.com/office/spreadsheetml/2017/richdata2" ref="B7:T51">
    <sortCondition ref="C7:C51"/>
  </sortState>
  <mergeCells count="17">
    <mergeCell ref="B60:E60"/>
    <mergeCell ref="B58:E58"/>
    <mergeCell ref="B59:E59"/>
    <mergeCell ref="B54:E54"/>
    <mergeCell ref="H54:K54"/>
    <mergeCell ref="M54:O54"/>
    <mergeCell ref="B55:E55"/>
    <mergeCell ref="B56:E56"/>
    <mergeCell ref="B57:F57"/>
    <mergeCell ref="B53:E53"/>
    <mergeCell ref="H53:K53"/>
    <mergeCell ref="M53:O53"/>
    <mergeCell ref="K1:T1"/>
    <mergeCell ref="A2:F2"/>
    <mergeCell ref="K2:T2"/>
    <mergeCell ref="A4:T4"/>
    <mergeCell ref="A1:G1"/>
  </mergeCells>
  <conditionalFormatting sqref="B18:E18">
    <cfRule type="expression" dxfId="36" priority="13" stopIfTrue="1">
      <formula>IF(MOD(#REF!,2)=0,TRUE,FALSE)</formula>
    </cfRule>
  </conditionalFormatting>
  <conditionalFormatting sqref="B7:F7 B8:E8 B11:E12 B13 D13:E13 B14:E17 B19:E51">
    <cfRule type="expression" dxfId="35" priority="7" stopIfTrue="1">
      <formula>IF(MOD($A7,2)=0,TRUE,FALSE)</formula>
    </cfRule>
  </conditionalFormatting>
  <conditionalFormatting sqref="B9:F10">
    <cfRule type="expression" dxfId="34" priority="5" stopIfTrue="1">
      <formula>IF(MOD($A9,2)=0,TRUE,FALSE)</formula>
    </cfRule>
  </conditionalFormatting>
  <conditionalFormatting sqref="F11:F38 F40:F51">
    <cfRule type="expression" dxfId="33" priority="4" stopIfTrue="1">
      <formula>IF(MOD($A11,2)=0,TRUE,FALSE)</formula>
    </cfRule>
  </conditionalFormatting>
  <conditionalFormatting sqref="F39:G39">
    <cfRule type="expression" dxfId="32" priority="2" stopIfTrue="1">
      <formula>IF(MOD($A39,2)=0,TRUE,FALSE)</formula>
    </cfRule>
  </conditionalFormatting>
  <conditionalFormatting sqref="G9">
    <cfRule type="expression" dxfId="31" priority="10" stopIfTrue="1">
      <formula>IF(MOD($A16,2)=0,TRUE,FALSE)</formula>
    </cfRule>
  </conditionalFormatting>
  <conditionalFormatting sqref="G10">
    <cfRule type="expression" dxfId="30" priority="6" stopIfTrue="1">
      <formula>IF(MOD($A8,2)=0,TRUE,FALSE)</formula>
    </cfRule>
  </conditionalFormatting>
  <conditionalFormatting sqref="G11:G12">
    <cfRule type="expression" dxfId="29" priority="9" stopIfTrue="1">
      <formula>IF(MOD($A7,2)=0,TRUE,FALSE)</formula>
    </cfRule>
  </conditionalFormatting>
  <conditionalFormatting sqref="G13:G14 G16:G17 G19 G21:G38 G40:G51">
    <cfRule type="expression" dxfId="28" priority="8" stopIfTrue="1">
      <formula>IF(MOD($A11,2)=0,TRUE,FALSE)</formula>
    </cfRule>
  </conditionalFormatting>
  <conditionalFormatting sqref="G15">
    <cfRule type="expression" dxfId="27" priority="3" stopIfTrue="1">
      <formula>IF(MOD($A11,2)=0,TRUE,FALSE)</formula>
    </cfRule>
  </conditionalFormatting>
  <conditionalFormatting sqref="G18">
    <cfRule type="expression" dxfId="26" priority="12" stopIfTrue="1">
      <formula>IF(MOD($A50,2)=0,TRUE,FALSE)</formula>
    </cfRule>
  </conditionalFormatting>
  <conditionalFormatting sqref="G20">
    <cfRule type="expression" dxfId="25" priority="11" stopIfTrue="1">
      <formula>IF(MOD($A9,2)=0,TRUE,FALSE)</formula>
    </cfRule>
  </conditionalFormatting>
  <conditionalFormatting sqref="L39:M39">
    <cfRule type="expression" dxfId="24" priority="1" stopIfTrue="1">
      <formula>IF(MOD($A39,2)=0,TRUE,FALSE)</formula>
    </cfRule>
  </conditionalFormatting>
  <hyperlinks>
    <hyperlink ref="L7" r:id="rId1" xr:uid="{E5CF55ED-7A70-442B-AD66-EE14EA17938E}"/>
    <hyperlink ref="L29" r:id="rId2" xr:uid="{26F4C30F-6E6C-48F8-81C1-3BDD86C5B9A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 CNTP</vt:lpstr>
      <vt:lpstr>K CNTT</vt:lpstr>
      <vt:lpstr>K CNHH</vt:lpstr>
      <vt:lpstr>K SHMT</vt:lpstr>
      <vt:lpstr>K DLAT</vt:lpstr>
      <vt:lpstr>K LLCT</vt:lpstr>
      <vt:lpstr>K LUAT</vt:lpstr>
      <vt:lpstr>K MAY-TTR</vt:lpstr>
      <vt:lpstr>K QTKD</vt:lpstr>
      <vt:lpstr>K TCKT</vt:lpstr>
      <vt:lpstr>K NN</vt:lpstr>
      <vt:lpstr>K KHUD</vt:lpstr>
      <vt:lpstr>K Dien-DT</vt:lpstr>
      <vt:lpstr>K TM</vt:lpstr>
      <vt:lpstr>P_B_TT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Châu</dc:creator>
  <cp:lastModifiedBy>Mai Châu</cp:lastModifiedBy>
  <dcterms:created xsi:type="dcterms:W3CDTF">2024-02-26T14:11:52Z</dcterms:created>
  <dcterms:modified xsi:type="dcterms:W3CDTF">2025-03-13T10:30:47Z</dcterms:modified>
</cp:coreProperties>
</file>